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909\Downloads\Digital Data\"/>
    </mc:Choice>
  </mc:AlternateContent>
  <xr:revisionPtr revIDLastSave="0" documentId="13_ncr:1_{A0A0278C-0A18-47DA-A8EA-152266DA4853}" xr6:coauthVersionLast="36" xr6:coauthVersionMax="47" xr10:uidLastSave="{00000000-0000-0000-0000-000000000000}"/>
  <bookViews>
    <workbookView xWindow="0" yWindow="0" windowWidth="28800" windowHeight="12105" xr2:uid="{D31CA1F6-9763-4513-9B07-9C5427429C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<sst xmlns="http://schemas.openxmlformats.org/spreadsheetml/2006/main" count="997" uniqueCount="241">
  <si>
    <t>TYPE OF FEATURE</t>
  </si>
  <si>
    <t>IDENTIFICATION</t>
  </si>
  <si>
    <t>ASSOCIATION</t>
  </si>
  <si>
    <t>LATITUDE</t>
  </si>
  <si>
    <t>LONGITUDE</t>
  </si>
  <si>
    <t>ELLIPSOIDAL HEIGHT (M)</t>
  </si>
  <si>
    <t>ELLIPSOIDAL HEIGHT (FT)</t>
  </si>
  <si>
    <t>LIT OR UNLIT</t>
  </si>
  <si>
    <t>LIGHTING DESCRIPTION</t>
  </si>
  <si>
    <t>MOBILE</t>
  </si>
  <si>
    <t>FRANGIBLE</t>
  </si>
  <si>
    <t>CONSTRUCTION STATUS</t>
  </si>
  <si>
    <t>EASTING</t>
  </si>
  <si>
    <t>NORTHING</t>
  </si>
  <si>
    <t>VERTICAL REFERENCE SYSTEM</t>
  </si>
  <si>
    <t>ORTHOMETRIC HEIGHT (M)</t>
  </si>
  <si>
    <t>ORTHOMETRIC HEIGHT (FT)</t>
  </si>
  <si>
    <t>HEIGHT ABOVE GROUND LEVEL (M)</t>
  </si>
  <si>
    <t>HEIGHT ABOVE GROUND LEVEL (FT)</t>
  </si>
  <si>
    <t>HORIZONTAL EXTENT (M)</t>
  </si>
  <si>
    <t>HORIZONTAL ACCURACY (M)</t>
  </si>
  <si>
    <t>VERTICAL ACCURACY (M)</t>
  </si>
  <si>
    <t>RECORD IDENTIFIER</t>
  </si>
  <si>
    <t>SURVEY DATE</t>
  </si>
  <si>
    <t>NAVAID</t>
  </si>
  <si>
    <t>RADAR</t>
  </si>
  <si>
    <t>OBST</t>
  </si>
  <si>
    <t>192956.4770N</t>
  </si>
  <si>
    <t>0573725.8181E</t>
  </si>
  <si>
    <t>N</t>
  </si>
  <si>
    <t>COMPLETED</t>
  </si>
  <si>
    <t>EGM96</t>
  </si>
  <si>
    <t>WDI</t>
  </si>
  <si>
    <t>192919.4072N</t>
  </si>
  <si>
    <t>0573745.9357E</t>
  </si>
  <si>
    <t>Y</t>
  </si>
  <si>
    <t>Red_Lgt</t>
  </si>
  <si>
    <t>TANK</t>
  </si>
  <si>
    <t>WATER_TANK</t>
  </si>
  <si>
    <t>192915.9356N</t>
  </si>
  <si>
    <t>0573800.7730E</t>
  </si>
  <si>
    <t>GP LC</t>
  </si>
  <si>
    <t>193036.4425N</t>
  </si>
  <si>
    <t>0573918.9356E</t>
  </si>
  <si>
    <t>ANEMOMETER</t>
  </si>
  <si>
    <t>193033.2654N</t>
  </si>
  <si>
    <t>0573921.6256E</t>
  </si>
  <si>
    <t>193034.2945N</t>
  </si>
  <si>
    <t>0573915.6891E</t>
  </si>
  <si>
    <t>EWS Tank</t>
  </si>
  <si>
    <t>193028.3650N</t>
  </si>
  <si>
    <t>0573926.2322E</t>
  </si>
  <si>
    <t>193014.3756N</t>
  </si>
  <si>
    <t>0573822.5540E</t>
  </si>
  <si>
    <t>Street_Light</t>
  </si>
  <si>
    <t>192959.2847N</t>
  </si>
  <si>
    <t>0573802.0119E</t>
  </si>
  <si>
    <t>193002.0295N</t>
  </si>
  <si>
    <t>0573804.9483E</t>
  </si>
  <si>
    <t>193003.4035N</t>
  </si>
  <si>
    <t>0573806.4023E</t>
  </si>
  <si>
    <t>193004.7787N</t>
  </si>
  <si>
    <t>0573807.8436E</t>
  </si>
  <si>
    <t>193006.1498N</t>
  </si>
  <si>
    <t>0573809.3189E</t>
  </si>
  <si>
    <t>193007.5246N</t>
  </si>
  <si>
    <t>0573810.7905E</t>
  </si>
  <si>
    <t>193008.9026N</t>
  </si>
  <si>
    <t>0573812.2330E</t>
  </si>
  <si>
    <t>193033.2305N</t>
  </si>
  <si>
    <t>0573918.2780E</t>
  </si>
  <si>
    <t>IRVR</t>
  </si>
  <si>
    <t>192956.8035N</t>
  </si>
  <si>
    <t>0573838.1081E</t>
  </si>
  <si>
    <t>192955.8688N</t>
  </si>
  <si>
    <t>0573838.6014E</t>
  </si>
  <si>
    <t>192919.6656N</t>
  </si>
  <si>
    <t>0573758.6768E</t>
  </si>
  <si>
    <t>192918.9583N</t>
  </si>
  <si>
    <t>0573759.4084E</t>
  </si>
  <si>
    <t>BUILDING</t>
  </si>
  <si>
    <t>193003.4551N</t>
  </si>
  <si>
    <t>0573803.7463E</t>
  </si>
  <si>
    <t>Comms_Mast</t>
  </si>
  <si>
    <t>193012.8673N</t>
  </si>
  <si>
    <t>0573756.2807E</t>
  </si>
  <si>
    <t>193009.9549N</t>
  </si>
  <si>
    <t>0573813.1980E</t>
  </si>
  <si>
    <t>193015.2040N</t>
  </si>
  <si>
    <t>0573832.9775E</t>
  </si>
  <si>
    <t>193033.9522N</t>
  </si>
  <si>
    <t>0573917.5541E</t>
  </si>
  <si>
    <t>ROAD_SIGN</t>
  </si>
  <si>
    <t>193034.6737N</t>
  </si>
  <si>
    <t>0573919.0138E</t>
  </si>
  <si>
    <t>APRON_LIGHT</t>
  </si>
  <si>
    <t>193007.1222N</t>
  </si>
  <si>
    <t>0573811.2550E</t>
  </si>
  <si>
    <t>193008.5836N</t>
  </si>
  <si>
    <t>0573812.7965E</t>
  </si>
  <si>
    <t>193010.3700N</t>
  </si>
  <si>
    <t>0573814.7020E</t>
  </si>
  <si>
    <t>193012.3096N</t>
  </si>
  <si>
    <t>0573816.7277E</t>
  </si>
  <si>
    <t>193013.4741N</t>
  </si>
  <si>
    <t>0573817.9648E</t>
  </si>
  <si>
    <t>APRON_LIGHT_LC</t>
  </si>
  <si>
    <t>193013.4739N</t>
  </si>
  <si>
    <t>0573817.9658E</t>
  </si>
  <si>
    <t>WATER_TOWER</t>
  </si>
  <si>
    <t>193016.7781N</t>
  </si>
  <si>
    <t>0573834.5800E</t>
  </si>
  <si>
    <t>STREETLIGHT</t>
  </si>
  <si>
    <t>193017.9283N</t>
  </si>
  <si>
    <t>0573821.8254E</t>
  </si>
  <si>
    <t>193018.9922N</t>
  </si>
  <si>
    <t>0573822.9113E</t>
  </si>
  <si>
    <t>193019.9406N</t>
  </si>
  <si>
    <t>0573821.9892E</t>
  </si>
  <si>
    <t>193020.0741N</t>
  </si>
  <si>
    <t>0573824.0310E</t>
  </si>
  <si>
    <t>193022.7323N</t>
  </si>
  <si>
    <t>0573822.4187E</t>
  </si>
  <si>
    <t>193014.4747N</t>
  </si>
  <si>
    <t>0573833.0052E</t>
  </si>
  <si>
    <t>193016.8678N</t>
  </si>
  <si>
    <t>0573830.5358E</t>
  </si>
  <si>
    <t>193016.0939N</t>
  </si>
  <si>
    <t>0573832.0941E</t>
  </si>
  <si>
    <t>193014.8315N</t>
  </si>
  <si>
    <t>0573834.5260E</t>
  </si>
  <si>
    <t>193016.8426N</t>
  </si>
  <si>
    <t>0573832.9957E</t>
  </si>
  <si>
    <t>193017.6200N</t>
  </si>
  <si>
    <t>0573834.0537E</t>
  </si>
  <si>
    <t>193017.0617N</t>
  </si>
  <si>
    <t>0573834.9275E</t>
  </si>
  <si>
    <t>STRUCTURE</t>
  </si>
  <si>
    <t>193026.0129N</t>
  </si>
  <si>
    <t>0573924.5848E</t>
  </si>
  <si>
    <t>Mkd&amp;Red_Lgt</t>
  </si>
  <si>
    <t>193025.8485N</t>
  </si>
  <si>
    <t>0573924.6962E</t>
  </si>
  <si>
    <t>SIGNBOARD</t>
  </si>
  <si>
    <t>193003.1280N</t>
  </si>
  <si>
    <t>0573845.5798E</t>
  </si>
  <si>
    <t>MAST_LC</t>
  </si>
  <si>
    <t>193003.9525N</t>
  </si>
  <si>
    <t>0573804.1377E</t>
  </si>
  <si>
    <t>BUILDING_LC</t>
  </si>
  <si>
    <t>192933.2059N</t>
  </si>
  <si>
    <t>0573749.3010E</t>
  </si>
  <si>
    <t>192932.7830N</t>
  </si>
  <si>
    <t>0573749.0949E</t>
  </si>
  <si>
    <t>BUILDING_HANDRAIL</t>
  </si>
  <si>
    <t>192933.3361N</t>
  </si>
  <si>
    <t>0573749.6771E</t>
  </si>
  <si>
    <t>BUILDING_VENT</t>
  </si>
  <si>
    <t>192932.6576N</t>
  </si>
  <si>
    <t>0573749.4399E</t>
  </si>
  <si>
    <t>192924.6308N</t>
  </si>
  <si>
    <t>0573738.5279E</t>
  </si>
  <si>
    <t>192925.0767N</t>
  </si>
  <si>
    <t>0573739.0028E</t>
  </si>
  <si>
    <t>192925.5338N</t>
  </si>
  <si>
    <t>0573739.4742E</t>
  </si>
  <si>
    <t>192925.5949N</t>
  </si>
  <si>
    <t>0573737.5229E</t>
  </si>
  <si>
    <t>192926.0785N</t>
  </si>
  <si>
    <t>0573737.9812E</t>
  </si>
  <si>
    <t>192926.5264N</t>
  </si>
  <si>
    <t>0573738.5018E</t>
  </si>
  <si>
    <t>192920.1472N</t>
  </si>
  <si>
    <t>0573721.9909E</t>
  </si>
  <si>
    <t>192920.2187N</t>
  </si>
  <si>
    <t>0573721.9245E</t>
  </si>
  <si>
    <t>POLE</t>
  </si>
  <si>
    <t>193004.4775N</t>
  </si>
  <si>
    <t>0573801.4556E</t>
  </si>
  <si>
    <t>193005.4046N</t>
  </si>
  <si>
    <t>0573802.2676E</t>
  </si>
  <si>
    <t>193006.2511N</t>
  </si>
  <si>
    <t>0573803.1647E</t>
  </si>
  <si>
    <t>193011.5955N</t>
  </si>
  <si>
    <t>0573811.3253E</t>
  </si>
  <si>
    <t>ANTENNA</t>
  </si>
  <si>
    <t>BUILDING_AERIAL</t>
  </si>
  <si>
    <t>193015.3490N</t>
  </si>
  <si>
    <t>0573818.2029E</t>
  </si>
  <si>
    <t>193000.1167N</t>
  </si>
  <si>
    <t>0573802.6439E</t>
  </si>
  <si>
    <t>193002.3234N</t>
  </si>
  <si>
    <t>0573804.8728E</t>
  </si>
  <si>
    <t>193011.3185N</t>
  </si>
  <si>
    <t>0573814.3063E</t>
  </si>
  <si>
    <t>193019.4899N</t>
  </si>
  <si>
    <t>0573822.9857E</t>
  </si>
  <si>
    <t>193020.4565N</t>
  </si>
  <si>
    <t>0573824.0073E</t>
  </si>
  <si>
    <t>193015.8438N</t>
  </si>
  <si>
    <t>0573833.6663E</t>
  </si>
  <si>
    <t>193015.7577N</t>
  </si>
  <si>
    <t>0573834.0742E</t>
  </si>
  <si>
    <t>193016.0342N</t>
  </si>
  <si>
    <t>0573834.3991E</t>
  </si>
  <si>
    <t>193015.7892N</t>
  </si>
  <si>
    <t>0573834.1121E</t>
  </si>
  <si>
    <t>MAST</t>
  </si>
  <si>
    <t>192858.7854N</t>
  </si>
  <si>
    <t>0573530.5768E</t>
  </si>
  <si>
    <t>Marked&amp;Red_Lgt</t>
  </si>
  <si>
    <t>193003.9564N</t>
  </si>
  <si>
    <t>0573803.2615E</t>
  </si>
  <si>
    <t>193011.1399N</t>
  </si>
  <si>
    <t>0573749.3101E</t>
  </si>
  <si>
    <t>193023.9953N</t>
  </si>
  <si>
    <t>0573823.7944E</t>
  </si>
  <si>
    <t>OTHER</t>
  </si>
  <si>
    <t>194344.6346N</t>
  </si>
  <si>
    <t>0573908.9755E</t>
  </si>
  <si>
    <t>White_Stobe_Lgt</t>
  </si>
  <si>
    <t>194344.1370N</t>
  </si>
  <si>
    <t>0573910.1810E</t>
  </si>
  <si>
    <t>STACK</t>
  </si>
  <si>
    <t>FLARESTACK</t>
  </si>
  <si>
    <t>194426.6425N</t>
  </si>
  <si>
    <t>0573951.5744E</t>
  </si>
  <si>
    <t>Mkd_White_Lgt</t>
  </si>
  <si>
    <t>194426.3391N</t>
  </si>
  <si>
    <t>0573951.9313E</t>
  </si>
  <si>
    <t>193021.2287N</t>
  </si>
  <si>
    <t>0573213.5182E</t>
  </si>
  <si>
    <t>SIGN</t>
  </si>
  <si>
    <t>192950.5745N</t>
  </si>
  <si>
    <t>0573817.1571E</t>
  </si>
  <si>
    <t>192952.1571N</t>
  </si>
  <si>
    <t>0573818.8370E</t>
  </si>
  <si>
    <t>SITE NAME</t>
  </si>
  <si>
    <t>OODQ</t>
  </si>
  <si>
    <t>Area 2D</t>
  </si>
  <si>
    <t>Area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</si>
</sst>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0265-2BAF-49F0-B053-5EDDBC912355}">
  <dimension ref="A1:Y87"/>
  <sheetViews>
    <sheetView tabSelected="1" workbookViewId="0">
      <selection activeCell="A2" sqref="A2"/>
    </sheetView>
  </sheetViews>
  <sheetFormatPr defaultRowHeight="15" x14ac:dyDescent="0.25"/>
  <cols>
    <col min="1" max="1" width="9.7109375" bestFit="1" customWidth="1"/>
    <col min="2" max="2" width="15.5703125" bestFit="1" customWidth="1"/>
    <col min="3" max="3" width="19" bestFit="1" customWidth="1"/>
    <col min="4" max="4" width="12.28515625" bestFit="1" customWidth="1"/>
    <col min="5" max="5" width="12.7109375" bestFit="1" customWidth="1"/>
    <col min="6" max="6" width="13.7109375" bestFit="1" customWidth="1"/>
    <col min="7" max="8" width="11.7109375" bestFit="1" customWidth="1"/>
    <col min="9" max="9" width="11.42578125" bestFit="1" customWidth="1"/>
    <col min="10" max="10" width="14.7109375" bestFit="1" customWidth="1"/>
    <col min="11" max="11" width="6.28515625" bestFit="1" customWidth="1"/>
    <col min="12" max="12" width="10" bestFit="1" customWidth="1"/>
    <col min="13" max="13" width="14.140625" bestFit="1" customWidth="1"/>
    <col min="14" max="14" width="10.42578125" bestFit="1" customWidth="1"/>
    <col min="15" max="15" width="11.42578125" bestFit="1" customWidth="1"/>
    <col min="16" max="16" width="19.140625" bestFit="1" customWidth="1"/>
    <col min="17" max="18" width="13.140625" bestFit="1" customWidth="1"/>
    <col min="19" max="19" width="16.7109375" style="9" bestFit="1" customWidth="1"/>
    <col min="20" max="20" width="17.28515625" style="9" bestFit="1" customWidth="1"/>
    <col min="21" max="21" width="10.5703125" bestFit="1" customWidth="1"/>
    <col min="22" max="23" width="13.140625" bestFit="1" customWidth="1"/>
    <col min="24" max="24" width="9.5703125" bestFit="1" customWidth="1"/>
    <col min="25" max="25" width="9.85546875" bestFit="1" customWidth="1"/>
  </cols>
  <sheetData>
    <row r="1" spans="1:25" s="8" customFormat="1" ht="36" x14ac:dyDescent="0.25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1" t="s">
        <v>22</v>
      </c>
      <c r="Y1" s="1" t="s">
        <v>23</v>
      </c>
    </row>
    <row r="2" spans="1:25" x14ac:dyDescent="0.25">
      <c r="A2" s="4" t="s">
        <v>238</v>
      </c>
      <c r="B2" s="4" t="s">
        <v>24</v>
      </c>
      <c r="C2" s="4" t="s">
        <v>25</v>
      </c>
      <c r="D2" s="4" t="s">
        <v>240</v>
      </c>
      <c r="E2" s="4" t="s">
        <v>27</v>
      </c>
      <c r="F2" s="4" t="s">
        <v>28</v>
      </c>
      <c r="G2" s="5">
        <v>110.61199999999999</v>
      </c>
      <c r="H2" s="5">
        <v>362.899</v>
      </c>
      <c r="I2" s="5" t="s">
        <v>29</v>
      </c>
      <c r="J2" s="5"/>
      <c r="K2" s="5" t="s">
        <v>29</v>
      </c>
      <c r="L2" s="5" t="s">
        <v>29</v>
      </c>
      <c r="M2" s="5" t="s">
        <v>30</v>
      </c>
      <c r="N2" s="5">
        <v>565467.13100000005</v>
      </c>
      <c r="O2" s="5">
        <v>2156165.818</v>
      </c>
      <c r="P2" s="5" t="s">
        <v>31</v>
      </c>
      <c r="Q2" s="5">
        <v>145.001</v>
      </c>
      <c r="R2" s="5">
        <v>475.72500000000002</v>
      </c>
      <c r="S2" s="6">
        <v>24.948</v>
      </c>
      <c r="T2" s="6">
        <v>81.849999999999994</v>
      </c>
      <c r="U2" s="6">
        <v>1</v>
      </c>
      <c r="V2" s="6">
        <v>0.1</v>
      </c>
      <c r="W2" s="6">
        <v>0.1</v>
      </c>
      <c r="X2" s="4">
        <v>1125</v>
      </c>
      <c r="Y2" s="7">
        <v>41666</v>
      </c>
    </row>
    <row r="3" spans="1:25" x14ac:dyDescent="0.25">
      <c r="A3" s="4" t="s">
        <v>238</v>
      </c>
      <c r="B3" s="4" t="s">
        <v>24</v>
      </c>
      <c r="C3" s="4" t="s">
        <v>32</v>
      </c>
      <c r="D3" s="4" t="s">
        <v>240</v>
      </c>
      <c r="E3" s="4" t="s">
        <v>33</v>
      </c>
      <c r="F3" s="4" t="s">
        <v>34</v>
      </c>
      <c r="G3" s="5">
        <v>85.715000000000003</v>
      </c>
      <c r="H3" s="5">
        <v>281.21899999999999</v>
      </c>
      <c r="I3" s="5" t="s">
        <v>35</v>
      </c>
      <c r="J3" s="5" t="s">
        <v>36</v>
      </c>
      <c r="K3" s="5" t="s">
        <v>29</v>
      </c>
      <c r="L3" s="5" t="s">
        <v>29</v>
      </c>
      <c r="M3" s="5" t="s">
        <v>30</v>
      </c>
      <c r="N3" s="5">
        <v>566057.71900000004</v>
      </c>
      <c r="O3" s="5">
        <v>2155028.4929999998</v>
      </c>
      <c r="P3" s="5" t="s">
        <v>31</v>
      </c>
      <c r="Q3" s="5">
        <v>120.105</v>
      </c>
      <c r="R3" s="5">
        <v>394.04500000000002</v>
      </c>
      <c r="S3" s="6">
        <v>6.8719999999999999</v>
      </c>
      <c r="T3" s="6">
        <v>22.55</v>
      </c>
      <c r="U3" s="6">
        <v>1</v>
      </c>
      <c r="V3" s="6">
        <v>0.1</v>
      </c>
      <c r="W3" s="6">
        <v>0.1</v>
      </c>
      <c r="X3" s="4">
        <v>1211</v>
      </c>
      <c r="Y3" s="7">
        <v>41961</v>
      </c>
    </row>
    <row r="4" spans="1:25" x14ac:dyDescent="0.25">
      <c r="A4" s="4" t="s">
        <v>238</v>
      </c>
      <c r="B4" s="4" t="s">
        <v>37</v>
      </c>
      <c r="C4" s="4" t="s">
        <v>38</v>
      </c>
      <c r="D4" s="4" t="s">
        <v>240</v>
      </c>
      <c r="E4" s="4" t="s">
        <v>39</v>
      </c>
      <c r="F4" s="4" t="s">
        <v>40</v>
      </c>
      <c r="G4" s="5">
        <v>86.909000000000006</v>
      </c>
      <c r="H4" s="5">
        <v>285.13499999999999</v>
      </c>
      <c r="I4" s="5" t="s">
        <v>29</v>
      </c>
      <c r="J4" s="5"/>
      <c r="K4" s="5" t="s">
        <v>29</v>
      </c>
      <c r="L4" s="5" t="s">
        <v>29</v>
      </c>
      <c r="M4" s="5" t="s">
        <v>30</v>
      </c>
      <c r="N4" s="5">
        <v>566490.63199999998</v>
      </c>
      <c r="O4" s="5">
        <v>2154923.37</v>
      </c>
      <c r="P4" s="5" t="s">
        <v>31</v>
      </c>
      <c r="Q4" s="5">
        <v>121.29900000000001</v>
      </c>
      <c r="R4" s="5">
        <v>397.96300000000002</v>
      </c>
      <c r="S4" s="6">
        <v>9.51</v>
      </c>
      <c r="T4" s="6">
        <v>31.2</v>
      </c>
      <c r="U4" s="6">
        <v>1</v>
      </c>
      <c r="V4" s="6">
        <v>1</v>
      </c>
      <c r="W4" s="6">
        <v>0.3</v>
      </c>
      <c r="X4" s="4">
        <v>1214</v>
      </c>
      <c r="Y4" s="7">
        <v>41961</v>
      </c>
    </row>
    <row r="5" spans="1:25" x14ac:dyDescent="0.25">
      <c r="A5" s="4" t="s">
        <v>238</v>
      </c>
      <c r="B5" s="4" t="s">
        <v>26</v>
      </c>
      <c r="C5" s="4" t="s">
        <v>41</v>
      </c>
      <c r="D5" s="4" t="s">
        <v>240</v>
      </c>
      <c r="E5" s="4" t="s">
        <v>42</v>
      </c>
      <c r="F5" s="4" t="s">
        <v>43</v>
      </c>
      <c r="G5" s="5">
        <v>84.144999999999996</v>
      </c>
      <c r="H5" s="5">
        <v>276.06700000000001</v>
      </c>
      <c r="I5" s="5" t="s">
        <v>35</v>
      </c>
      <c r="J5" s="5" t="s">
        <v>36</v>
      </c>
      <c r="K5" s="5" t="s">
        <v>29</v>
      </c>
      <c r="L5" s="5" t="s">
        <v>29</v>
      </c>
      <c r="M5" s="5" t="s">
        <v>30</v>
      </c>
      <c r="N5" s="5">
        <v>568759.71299999999</v>
      </c>
      <c r="O5" s="5">
        <v>2157406.588</v>
      </c>
      <c r="P5" s="5" t="s">
        <v>31</v>
      </c>
      <c r="Q5" s="5">
        <v>118.538</v>
      </c>
      <c r="R5" s="5">
        <v>388.904</v>
      </c>
      <c r="S5" s="6">
        <v>15.089</v>
      </c>
      <c r="T5" s="6">
        <v>49.5</v>
      </c>
      <c r="U5" s="6">
        <v>1</v>
      </c>
      <c r="V5" s="6">
        <v>0.1</v>
      </c>
      <c r="W5" s="6">
        <v>0.1</v>
      </c>
      <c r="X5" s="4">
        <v>1225</v>
      </c>
      <c r="Y5" s="7">
        <v>41961</v>
      </c>
    </row>
    <row r="6" spans="1:25" x14ac:dyDescent="0.25">
      <c r="A6" s="4" t="s">
        <v>238</v>
      </c>
      <c r="B6" s="4" t="s">
        <v>26</v>
      </c>
      <c r="C6" s="4" t="s">
        <v>44</v>
      </c>
      <c r="D6" s="4" t="s">
        <v>240</v>
      </c>
      <c r="E6" s="4" t="s">
        <v>45</v>
      </c>
      <c r="F6" s="4" t="s">
        <v>46</v>
      </c>
      <c r="G6" s="5">
        <v>79.628</v>
      </c>
      <c r="H6" s="5">
        <v>261.24799999999999</v>
      </c>
      <c r="I6" s="5" t="s">
        <v>35</v>
      </c>
      <c r="J6" s="5" t="s">
        <v>36</v>
      </c>
      <c r="K6" s="5" t="s">
        <v>29</v>
      </c>
      <c r="L6" s="5" t="s">
        <v>29</v>
      </c>
      <c r="M6" s="5" t="s">
        <v>30</v>
      </c>
      <c r="N6" s="5">
        <v>568838.49300000002</v>
      </c>
      <c r="O6" s="5">
        <v>2157309.227</v>
      </c>
      <c r="P6" s="5" t="s">
        <v>31</v>
      </c>
      <c r="Q6" s="5">
        <v>114.021</v>
      </c>
      <c r="R6" s="5">
        <v>374.08499999999998</v>
      </c>
      <c r="S6" s="6">
        <v>10.97</v>
      </c>
      <c r="T6" s="6">
        <v>35.99</v>
      </c>
      <c r="U6" s="6">
        <v>1</v>
      </c>
      <c r="V6" s="6">
        <v>0.1</v>
      </c>
      <c r="W6" s="6">
        <v>0.1</v>
      </c>
      <c r="X6" s="4">
        <v>1508</v>
      </c>
      <c r="Y6" s="7">
        <v>41961</v>
      </c>
    </row>
    <row r="7" spans="1:25" x14ac:dyDescent="0.25">
      <c r="A7" s="4" t="s">
        <v>238</v>
      </c>
      <c r="B7" s="4" t="s">
        <v>26</v>
      </c>
      <c r="C7" s="4" t="s">
        <v>32</v>
      </c>
      <c r="D7" s="4" t="s">
        <v>240</v>
      </c>
      <c r="E7" s="4" t="s">
        <v>47</v>
      </c>
      <c r="F7" s="4" t="s">
        <v>48</v>
      </c>
      <c r="G7" s="5">
        <v>77.209999999999994</v>
      </c>
      <c r="H7" s="5">
        <v>253.315</v>
      </c>
      <c r="I7" s="5" t="s">
        <v>35</v>
      </c>
      <c r="J7" s="5" t="s">
        <v>36</v>
      </c>
      <c r="K7" s="5" t="s">
        <v>29</v>
      </c>
      <c r="L7" s="5" t="s">
        <v>29</v>
      </c>
      <c r="M7" s="5" t="s">
        <v>30</v>
      </c>
      <c r="N7" s="5">
        <v>568665.33799999999</v>
      </c>
      <c r="O7" s="5">
        <v>2157340.2000000002</v>
      </c>
      <c r="P7" s="5" t="s">
        <v>31</v>
      </c>
      <c r="Q7" s="5">
        <v>111.60299999999999</v>
      </c>
      <c r="R7" s="5">
        <v>366.15199999999999</v>
      </c>
      <c r="S7" s="6">
        <v>6.9349999999999996</v>
      </c>
      <c r="T7" s="6">
        <v>22.75</v>
      </c>
      <c r="U7" s="6">
        <v>1</v>
      </c>
      <c r="V7" s="6">
        <v>0.1</v>
      </c>
      <c r="W7" s="6">
        <v>0.1</v>
      </c>
      <c r="X7" s="4">
        <v>1510</v>
      </c>
      <c r="Y7" s="7">
        <v>41961</v>
      </c>
    </row>
    <row r="8" spans="1:25" x14ac:dyDescent="0.25">
      <c r="A8" s="4" t="s">
        <v>238</v>
      </c>
      <c r="B8" s="4" t="s">
        <v>26</v>
      </c>
      <c r="C8" s="4" t="s">
        <v>49</v>
      </c>
      <c r="D8" s="4" t="s">
        <v>240</v>
      </c>
      <c r="E8" s="4" t="s">
        <v>50</v>
      </c>
      <c r="F8" s="4" t="s">
        <v>51</v>
      </c>
      <c r="G8" s="5">
        <v>79.144000000000005</v>
      </c>
      <c r="H8" s="5">
        <v>259.65899999999999</v>
      </c>
      <c r="I8" s="5" t="s">
        <v>29</v>
      </c>
      <c r="J8" s="5"/>
      <c r="K8" s="5" t="s">
        <v>29</v>
      </c>
      <c r="L8" s="5" t="s">
        <v>29</v>
      </c>
      <c r="M8" s="5" t="s">
        <v>30</v>
      </c>
      <c r="N8" s="5">
        <v>568973.33900000004</v>
      </c>
      <c r="O8" s="5">
        <v>2157159.111</v>
      </c>
      <c r="P8" s="5" t="s">
        <v>31</v>
      </c>
      <c r="Q8" s="5">
        <v>113.53700000000001</v>
      </c>
      <c r="R8" s="5">
        <v>372.49700000000001</v>
      </c>
      <c r="S8" s="6">
        <v>7.9050000000000002</v>
      </c>
      <c r="T8" s="6">
        <v>25.93</v>
      </c>
      <c r="U8" s="6">
        <v>1</v>
      </c>
      <c r="V8" s="6">
        <v>1</v>
      </c>
      <c r="W8" s="6">
        <v>0.3</v>
      </c>
      <c r="X8" s="4">
        <v>1521</v>
      </c>
      <c r="Y8" s="7">
        <v>42424</v>
      </c>
    </row>
    <row r="9" spans="1:25" x14ac:dyDescent="0.25">
      <c r="A9" s="4" t="s">
        <v>238</v>
      </c>
      <c r="B9" s="4" t="s">
        <v>26</v>
      </c>
      <c r="C9" s="4" t="s">
        <v>49</v>
      </c>
      <c r="D9" s="4" t="s">
        <v>240</v>
      </c>
      <c r="E9" s="4" t="s">
        <v>52</v>
      </c>
      <c r="F9" s="4" t="s">
        <v>53</v>
      </c>
      <c r="G9" s="5">
        <v>92.037999999999997</v>
      </c>
      <c r="H9" s="5">
        <v>301.96199999999999</v>
      </c>
      <c r="I9" s="5" t="s">
        <v>29</v>
      </c>
      <c r="J9" s="5"/>
      <c r="K9" s="5" t="s">
        <v>29</v>
      </c>
      <c r="L9" s="5" t="s">
        <v>29</v>
      </c>
      <c r="M9" s="5" t="s">
        <v>30</v>
      </c>
      <c r="N9" s="5">
        <v>567118.87800000003</v>
      </c>
      <c r="O9" s="5">
        <v>2156722.0819999999</v>
      </c>
      <c r="P9" s="5" t="s">
        <v>31</v>
      </c>
      <c r="Q9" s="5">
        <v>126.429</v>
      </c>
      <c r="R9" s="5">
        <v>414.79300000000001</v>
      </c>
      <c r="S9" s="6">
        <v>9.1940000000000008</v>
      </c>
      <c r="T9" s="6">
        <v>30.16</v>
      </c>
      <c r="U9" s="6">
        <v>1</v>
      </c>
      <c r="V9" s="6">
        <v>1</v>
      </c>
      <c r="W9" s="6">
        <v>0.3</v>
      </c>
      <c r="X9" s="4">
        <v>1522</v>
      </c>
      <c r="Y9" s="7">
        <v>42424</v>
      </c>
    </row>
    <row r="10" spans="1:25" x14ac:dyDescent="0.25">
      <c r="A10" s="4" t="s">
        <v>238</v>
      </c>
      <c r="B10" s="4" t="s">
        <v>26</v>
      </c>
      <c r="C10" s="4" t="s">
        <v>54</v>
      </c>
      <c r="D10" s="4" t="s">
        <v>240</v>
      </c>
      <c r="E10" s="4" t="s">
        <v>55</v>
      </c>
      <c r="F10" s="4" t="s">
        <v>56</v>
      </c>
      <c r="G10" s="5">
        <v>98.051000000000002</v>
      </c>
      <c r="H10" s="5">
        <v>321.68799999999999</v>
      </c>
      <c r="I10" s="5" t="s">
        <v>29</v>
      </c>
      <c r="J10" s="5"/>
      <c r="K10" s="5" t="s">
        <v>29</v>
      </c>
      <c r="L10" s="5" t="s">
        <v>29</v>
      </c>
      <c r="M10" s="5" t="s">
        <v>30</v>
      </c>
      <c r="N10" s="5">
        <v>566521.82799999998</v>
      </c>
      <c r="O10" s="5">
        <v>2156255.9890000001</v>
      </c>
      <c r="P10" s="5" t="s">
        <v>31</v>
      </c>
      <c r="Q10" s="5">
        <v>132.441</v>
      </c>
      <c r="R10" s="5">
        <v>434.51799999999997</v>
      </c>
      <c r="S10" s="6">
        <v>14.938000000000001</v>
      </c>
      <c r="T10" s="6">
        <v>49.01</v>
      </c>
      <c r="U10" s="6">
        <v>1</v>
      </c>
      <c r="V10" s="6">
        <v>1</v>
      </c>
      <c r="W10" s="6">
        <v>0.3</v>
      </c>
      <c r="X10" s="4">
        <v>1600</v>
      </c>
      <c r="Y10" s="7">
        <v>42809</v>
      </c>
    </row>
    <row r="11" spans="1:25" x14ac:dyDescent="0.25">
      <c r="A11" s="4" t="s">
        <v>238</v>
      </c>
      <c r="B11" s="4" t="s">
        <v>26</v>
      </c>
      <c r="C11" s="4" t="s">
        <v>54</v>
      </c>
      <c r="D11" s="4" t="s">
        <v>240</v>
      </c>
      <c r="E11" s="4" t="s">
        <v>57</v>
      </c>
      <c r="F11" s="4" t="s">
        <v>58</v>
      </c>
      <c r="G11" s="5">
        <v>97.850999999999999</v>
      </c>
      <c r="H11" s="5">
        <v>321.03500000000003</v>
      </c>
      <c r="I11" s="5" t="s">
        <v>29</v>
      </c>
      <c r="J11" s="5"/>
      <c r="K11" s="5" t="s">
        <v>29</v>
      </c>
      <c r="L11" s="5" t="s">
        <v>29</v>
      </c>
      <c r="M11" s="5" t="s">
        <v>30</v>
      </c>
      <c r="N11" s="5">
        <v>566607.10800000001</v>
      </c>
      <c r="O11" s="5">
        <v>2156340.6749999998</v>
      </c>
      <c r="P11" s="5" t="s">
        <v>31</v>
      </c>
      <c r="Q11" s="5">
        <v>132.24199999999999</v>
      </c>
      <c r="R11" s="5">
        <v>433.86500000000001</v>
      </c>
      <c r="S11" s="6">
        <v>15.196999999999999</v>
      </c>
      <c r="T11" s="6">
        <v>49.86</v>
      </c>
      <c r="U11" s="6">
        <v>1</v>
      </c>
      <c r="V11" s="6">
        <v>1</v>
      </c>
      <c r="W11" s="6">
        <v>0.3</v>
      </c>
      <c r="X11" s="4">
        <v>1601</v>
      </c>
      <c r="Y11" s="7">
        <v>42809</v>
      </c>
    </row>
    <row r="12" spans="1:25" x14ac:dyDescent="0.25">
      <c r="A12" s="4" t="s">
        <v>238</v>
      </c>
      <c r="B12" s="4" t="s">
        <v>26</v>
      </c>
      <c r="C12" s="4" t="s">
        <v>54</v>
      </c>
      <c r="D12" s="4" t="s">
        <v>240</v>
      </c>
      <c r="E12" s="4" t="s">
        <v>59</v>
      </c>
      <c r="F12" s="4" t="s">
        <v>60</v>
      </c>
      <c r="G12" s="5">
        <v>97.786000000000001</v>
      </c>
      <c r="H12" s="5">
        <v>320.822</v>
      </c>
      <c r="I12" s="5" t="s">
        <v>29</v>
      </c>
      <c r="J12" s="5"/>
      <c r="K12" s="5" t="s">
        <v>29</v>
      </c>
      <c r="L12" s="5" t="s">
        <v>29</v>
      </c>
      <c r="M12" s="5" t="s">
        <v>30</v>
      </c>
      <c r="N12" s="5">
        <v>566649.33600000001</v>
      </c>
      <c r="O12" s="5">
        <v>2156383.068</v>
      </c>
      <c r="P12" s="5" t="s">
        <v>31</v>
      </c>
      <c r="Q12" s="5">
        <v>132.17699999999999</v>
      </c>
      <c r="R12" s="5">
        <v>433.65199999999999</v>
      </c>
      <c r="S12" s="6">
        <v>14.926</v>
      </c>
      <c r="T12" s="6">
        <v>48.97</v>
      </c>
      <c r="U12" s="6">
        <v>1</v>
      </c>
      <c r="V12" s="6">
        <v>1</v>
      </c>
      <c r="W12" s="6">
        <v>0.3</v>
      </c>
      <c r="X12" s="4">
        <v>1602</v>
      </c>
      <c r="Y12" s="7">
        <v>42809</v>
      </c>
    </row>
    <row r="13" spans="1:25" x14ac:dyDescent="0.25">
      <c r="A13" s="4" t="s">
        <v>238</v>
      </c>
      <c r="B13" s="4" t="s">
        <v>26</v>
      </c>
      <c r="C13" s="4" t="s">
        <v>54</v>
      </c>
      <c r="D13" s="4" t="s">
        <v>240</v>
      </c>
      <c r="E13" s="4" t="s">
        <v>61</v>
      </c>
      <c r="F13" s="4" t="s">
        <v>62</v>
      </c>
      <c r="G13" s="5">
        <v>97.875</v>
      </c>
      <c r="H13" s="5">
        <v>321.113</v>
      </c>
      <c r="I13" s="5" t="s">
        <v>29</v>
      </c>
      <c r="J13" s="5"/>
      <c r="K13" s="5" t="s">
        <v>29</v>
      </c>
      <c r="L13" s="5" t="s">
        <v>29</v>
      </c>
      <c r="M13" s="5" t="s">
        <v>30</v>
      </c>
      <c r="N13" s="5">
        <v>566691.19099999999</v>
      </c>
      <c r="O13" s="5">
        <v>2156425.4950000001</v>
      </c>
      <c r="P13" s="5" t="s">
        <v>31</v>
      </c>
      <c r="Q13" s="5">
        <v>132.26599999999999</v>
      </c>
      <c r="R13" s="5">
        <v>433.94400000000002</v>
      </c>
      <c r="S13" s="6">
        <v>15.97</v>
      </c>
      <c r="T13" s="6">
        <v>52.4</v>
      </c>
      <c r="U13" s="6">
        <v>1</v>
      </c>
      <c r="V13" s="6">
        <v>1</v>
      </c>
      <c r="W13" s="6">
        <v>0.3</v>
      </c>
      <c r="X13" s="4">
        <v>1603</v>
      </c>
      <c r="Y13" s="7">
        <v>42809</v>
      </c>
    </row>
    <row r="14" spans="1:25" x14ac:dyDescent="0.25">
      <c r="A14" s="4" t="s">
        <v>238</v>
      </c>
      <c r="B14" s="4" t="s">
        <v>26</v>
      </c>
      <c r="C14" s="4" t="s">
        <v>54</v>
      </c>
      <c r="D14" s="4" t="s">
        <v>240</v>
      </c>
      <c r="E14" s="4" t="s">
        <v>63</v>
      </c>
      <c r="F14" s="4" t="s">
        <v>64</v>
      </c>
      <c r="G14" s="5">
        <v>97.861999999999995</v>
      </c>
      <c r="H14" s="5">
        <v>321.07100000000003</v>
      </c>
      <c r="I14" s="5" t="s">
        <v>29</v>
      </c>
      <c r="J14" s="5"/>
      <c r="K14" s="5" t="s">
        <v>29</v>
      </c>
      <c r="L14" s="5" t="s">
        <v>29</v>
      </c>
      <c r="M14" s="5" t="s">
        <v>30</v>
      </c>
      <c r="N14" s="5">
        <v>566734.03700000001</v>
      </c>
      <c r="O14" s="5">
        <v>2156467.7999999998</v>
      </c>
      <c r="P14" s="5" t="s">
        <v>31</v>
      </c>
      <c r="Q14" s="5">
        <v>132.25299999999999</v>
      </c>
      <c r="R14" s="5">
        <v>433.90100000000001</v>
      </c>
      <c r="S14" s="6">
        <v>15.161</v>
      </c>
      <c r="T14" s="6">
        <v>49.74</v>
      </c>
      <c r="U14" s="6">
        <v>1</v>
      </c>
      <c r="V14" s="6">
        <v>1</v>
      </c>
      <c r="W14" s="6">
        <v>0.3</v>
      </c>
      <c r="X14" s="4">
        <v>1604</v>
      </c>
      <c r="Y14" s="7">
        <v>42809</v>
      </c>
    </row>
    <row r="15" spans="1:25" x14ac:dyDescent="0.25">
      <c r="A15" s="4" t="s">
        <v>238</v>
      </c>
      <c r="B15" s="4" t="s">
        <v>26</v>
      </c>
      <c r="C15" s="4" t="s">
        <v>54</v>
      </c>
      <c r="D15" s="4" t="s">
        <v>240</v>
      </c>
      <c r="E15" s="4" t="s">
        <v>65</v>
      </c>
      <c r="F15" s="4" t="s">
        <v>66</v>
      </c>
      <c r="G15" s="5">
        <v>97.757999999999996</v>
      </c>
      <c r="H15" s="5">
        <v>320.72899999999998</v>
      </c>
      <c r="I15" s="5" t="s">
        <v>29</v>
      </c>
      <c r="J15" s="5"/>
      <c r="K15" s="5" t="s">
        <v>29</v>
      </c>
      <c r="L15" s="5" t="s">
        <v>29</v>
      </c>
      <c r="M15" s="5" t="s">
        <v>30</v>
      </c>
      <c r="N15" s="5">
        <v>566776.77500000002</v>
      </c>
      <c r="O15" s="5">
        <v>2156510.2179999999</v>
      </c>
      <c r="P15" s="5" t="s">
        <v>31</v>
      </c>
      <c r="Q15" s="5">
        <v>132.149</v>
      </c>
      <c r="R15" s="5">
        <v>433.56</v>
      </c>
      <c r="S15" s="6">
        <v>15.154</v>
      </c>
      <c r="T15" s="6">
        <v>49.72</v>
      </c>
      <c r="U15" s="6">
        <v>1</v>
      </c>
      <c r="V15" s="6">
        <v>1</v>
      </c>
      <c r="W15" s="6">
        <v>0.3</v>
      </c>
      <c r="X15" s="4">
        <v>1605</v>
      </c>
      <c r="Y15" s="7">
        <v>42809</v>
      </c>
    </row>
    <row r="16" spans="1:25" x14ac:dyDescent="0.25">
      <c r="A16" s="4" t="s">
        <v>238</v>
      </c>
      <c r="B16" s="4" t="s">
        <v>26</v>
      </c>
      <c r="C16" s="4" t="s">
        <v>54</v>
      </c>
      <c r="D16" s="4" t="s">
        <v>240</v>
      </c>
      <c r="E16" s="4" t="s">
        <v>67</v>
      </c>
      <c r="F16" s="4" t="s">
        <v>68</v>
      </c>
      <c r="G16" s="5">
        <v>97.756</v>
      </c>
      <c r="H16" s="5">
        <v>320.72300000000001</v>
      </c>
      <c r="I16" s="5" t="s">
        <v>29</v>
      </c>
      <c r="J16" s="5"/>
      <c r="K16" s="5" t="s">
        <v>29</v>
      </c>
      <c r="L16" s="5" t="s">
        <v>29</v>
      </c>
      <c r="M16" s="5" t="s">
        <v>30</v>
      </c>
      <c r="N16" s="5">
        <v>566818.66599999997</v>
      </c>
      <c r="O16" s="5">
        <v>2156552.7310000001</v>
      </c>
      <c r="P16" s="5" t="s">
        <v>31</v>
      </c>
      <c r="Q16" s="5">
        <v>132.14699999999999</v>
      </c>
      <c r="R16" s="5">
        <v>433.553</v>
      </c>
      <c r="S16" s="6">
        <v>15.113</v>
      </c>
      <c r="T16" s="6">
        <v>49.58</v>
      </c>
      <c r="U16" s="6">
        <v>1</v>
      </c>
      <c r="V16" s="6">
        <v>1</v>
      </c>
      <c r="W16" s="6">
        <v>0.3</v>
      </c>
      <c r="X16" s="4">
        <v>1606</v>
      </c>
      <c r="Y16" s="7">
        <v>42809</v>
      </c>
    </row>
    <row r="17" spans="1:25" x14ac:dyDescent="0.25">
      <c r="A17" s="4" t="s">
        <v>238</v>
      </c>
      <c r="B17" s="4" t="s">
        <v>26</v>
      </c>
      <c r="C17" s="4" t="s">
        <v>44</v>
      </c>
      <c r="D17" s="4" t="s">
        <v>240</v>
      </c>
      <c r="E17" s="4" t="s">
        <v>69</v>
      </c>
      <c r="F17" s="4" t="s">
        <v>70</v>
      </c>
      <c r="G17" s="5">
        <v>80.099000000000004</v>
      </c>
      <c r="H17" s="5">
        <v>262.79300000000001</v>
      </c>
      <c r="I17" s="5" t="s">
        <v>29</v>
      </c>
      <c r="J17" s="5"/>
      <c r="K17" s="5" t="s">
        <v>29</v>
      </c>
      <c r="L17" s="5" t="s">
        <v>29</v>
      </c>
      <c r="M17" s="5" t="s">
        <v>30</v>
      </c>
      <c r="N17" s="5">
        <v>568740.924</v>
      </c>
      <c r="O17" s="5">
        <v>2157307.7820000001</v>
      </c>
      <c r="P17" s="5" t="s">
        <v>31</v>
      </c>
      <c r="Q17" s="5">
        <v>114.492</v>
      </c>
      <c r="R17" s="5">
        <v>375.63</v>
      </c>
      <c r="S17" s="6">
        <v>11.581</v>
      </c>
      <c r="T17" s="6">
        <v>38</v>
      </c>
      <c r="U17" s="6">
        <v>1</v>
      </c>
      <c r="V17" s="6">
        <v>0.1</v>
      </c>
      <c r="W17" s="6">
        <v>0.1</v>
      </c>
      <c r="X17" s="4">
        <v>1700</v>
      </c>
      <c r="Y17" s="7">
        <v>43206</v>
      </c>
    </row>
    <row r="18" spans="1:25" x14ac:dyDescent="0.25">
      <c r="A18" s="4" t="s">
        <v>238</v>
      </c>
      <c r="B18" s="4" t="s">
        <v>26</v>
      </c>
      <c r="C18" s="4" t="s">
        <v>71</v>
      </c>
      <c r="D18" s="4" t="s">
        <v>240</v>
      </c>
      <c r="E18" s="4" t="s">
        <v>72</v>
      </c>
      <c r="F18" s="4" t="s">
        <v>73</v>
      </c>
      <c r="G18" s="5">
        <v>81.724000000000004</v>
      </c>
      <c r="H18" s="5">
        <v>268.12200000000001</v>
      </c>
      <c r="I18" s="5" t="s">
        <v>29</v>
      </c>
      <c r="J18" s="5"/>
      <c r="K18" s="5" t="s">
        <v>29</v>
      </c>
      <c r="L18" s="5" t="s">
        <v>29</v>
      </c>
      <c r="M18" s="5" t="s">
        <v>30</v>
      </c>
      <c r="N18" s="5">
        <v>567574.28</v>
      </c>
      <c r="O18" s="5">
        <v>2156183.6379999998</v>
      </c>
      <c r="P18" s="5" t="s">
        <v>31</v>
      </c>
      <c r="Q18" s="5">
        <v>116.11499999999999</v>
      </c>
      <c r="R18" s="5">
        <v>380.95499999999998</v>
      </c>
      <c r="S18" s="6">
        <v>1.9650000000000001</v>
      </c>
      <c r="T18" s="6">
        <v>6.45</v>
      </c>
      <c r="U18" s="6">
        <v>1</v>
      </c>
      <c r="V18" s="6">
        <v>0.1</v>
      </c>
      <c r="W18" s="6">
        <v>0.1</v>
      </c>
      <c r="X18" s="4">
        <v>1701</v>
      </c>
      <c r="Y18" s="7">
        <v>43206</v>
      </c>
    </row>
    <row r="19" spans="1:25" x14ac:dyDescent="0.25">
      <c r="A19" s="4" t="s">
        <v>238</v>
      </c>
      <c r="B19" s="4" t="s">
        <v>26</v>
      </c>
      <c r="C19" s="4" t="s">
        <v>44</v>
      </c>
      <c r="D19" s="4" t="s">
        <v>240</v>
      </c>
      <c r="E19" s="4" t="s">
        <v>74</v>
      </c>
      <c r="F19" s="4" t="s">
        <v>75</v>
      </c>
      <c r="G19" s="5">
        <v>89.646000000000001</v>
      </c>
      <c r="H19" s="5">
        <v>294.113</v>
      </c>
      <c r="I19" s="5" t="s">
        <v>29</v>
      </c>
      <c r="J19" s="5"/>
      <c r="K19" s="5" t="s">
        <v>29</v>
      </c>
      <c r="L19" s="5" t="s">
        <v>29</v>
      </c>
      <c r="M19" s="5" t="s">
        <v>30</v>
      </c>
      <c r="N19" s="5">
        <v>567588.76800000004</v>
      </c>
      <c r="O19" s="5">
        <v>2156154.9580000001</v>
      </c>
      <c r="P19" s="5" t="s">
        <v>31</v>
      </c>
      <c r="Q19" s="5">
        <v>124.03700000000001</v>
      </c>
      <c r="R19" s="5">
        <v>406.94600000000003</v>
      </c>
      <c r="S19" s="6">
        <v>9.9719999999999995</v>
      </c>
      <c r="T19" s="6">
        <v>32.72</v>
      </c>
      <c r="U19" s="6">
        <v>1</v>
      </c>
      <c r="V19" s="6">
        <v>0.1</v>
      </c>
      <c r="W19" s="6">
        <v>0.1</v>
      </c>
      <c r="X19" s="4">
        <v>1702</v>
      </c>
      <c r="Y19" s="7">
        <v>43206</v>
      </c>
    </row>
    <row r="20" spans="1:25" x14ac:dyDescent="0.25">
      <c r="A20" s="4" t="s">
        <v>238</v>
      </c>
      <c r="B20" s="4" t="s">
        <v>26</v>
      </c>
      <c r="C20" s="4" t="s">
        <v>71</v>
      </c>
      <c r="D20" s="4" t="s">
        <v>240</v>
      </c>
      <c r="E20" s="4" t="s">
        <v>76</v>
      </c>
      <c r="F20" s="4" t="s">
        <v>77</v>
      </c>
      <c r="G20" s="5">
        <v>80.873000000000005</v>
      </c>
      <c r="H20" s="5">
        <v>265.33199999999999</v>
      </c>
      <c r="I20" s="5" t="s">
        <v>29</v>
      </c>
      <c r="J20" s="5"/>
      <c r="K20" s="5" t="s">
        <v>29</v>
      </c>
      <c r="L20" s="5" t="s">
        <v>29</v>
      </c>
      <c r="M20" s="5" t="s">
        <v>30</v>
      </c>
      <c r="N20" s="5">
        <v>566429.10199999996</v>
      </c>
      <c r="O20" s="5">
        <v>2155037.798</v>
      </c>
      <c r="P20" s="5" t="s">
        <v>31</v>
      </c>
      <c r="Q20" s="5">
        <v>115.26300000000001</v>
      </c>
      <c r="R20" s="5">
        <v>378.15899999999999</v>
      </c>
      <c r="S20" s="6">
        <v>3.2549999999999999</v>
      </c>
      <c r="T20" s="6">
        <v>10.68</v>
      </c>
      <c r="U20" s="6">
        <v>1</v>
      </c>
      <c r="V20" s="6">
        <v>0.1</v>
      </c>
      <c r="W20" s="6">
        <v>0.1</v>
      </c>
      <c r="X20" s="4">
        <v>1703</v>
      </c>
      <c r="Y20" s="7">
        <v>43206</v>
      </c>
    </row>
    <row r="21" spans="1:25" x14ac:dyDescent="0.25">
      <c r="A21" s="4" t="s">
        <v>238</v>
      </c>
      <c r="B21" s="4" t="s">
        <v>26</v>
      </c>
      <c r="C21" s="4" t="s">
        <v>44</v>
      </c>
      <c r="D21" s="4" t="s">
        <v>240</v>
      </c>
      <c r="E21" s="4" t="s">
        <v>78</v>
      </c>
      <c r="F21" s="4" t="s">
        <v>79</v>
      </c>
      <c r="G21" s="5">
        <v>88.884</v>
      </c>
      <c r="H21" s="5">
        <v>291.61500000000001</v>
      </c>
      <c r="I21" s="5" t="s">
        <v>29</v>
      </c>
      <c r="J21" s="5"/>
      <c r="K21" s="5" t="s">
        <v>29</v>
      </c>
      <c r="L21" s="5" t="s">
        <v>29</v>
      </c>
      <c r="M21" s="5" t="s">
        <v>30</v>
      </c>
      <c r="N21" s="5">
        <v>566450.50899999996</v>
      </c>
      <c r="O21" s="5">
        <v>2155016.1359999999</v>
      </c>
      <c r="P21" s="5" t="s">
        <v>31</v>
      </c>
      <c r="Q21" s="5">
        <v>123.274</v>
      </c>
      <c r="R21" s="5">
        <v>404.44200000000001</v>
      </c>
      <c r="S21" s="6">
        <v>10.994</v>
      </c>
      <c r="T21" s="6">
        <v>36.07</v>
      </c>
      <c r="U21" s="6">
        <v>1</v>
      </c>
      <c r="V21" s="6">
        <v>0.1</v>
      </c>
      <c r="W21" s="6">
        <v>0.1</v>
      </c>
      <c r="X21" s="4">
        <v>1704</v>
      </c>
      <c r="Y21" s="7">
        <v>43206</v>
      </c>
    </row>
    <row r="22" spans="1:25" x14ac:dyDescent="0.25">
      <c r="A22" s="4" t="s">
        <v>238</v>
      </c>
      <c r="B22" s="4" t="s">
        <v>26</v>
      </c>
      <c r="C22" s="4" t="s">
        <v>80</v>
      </c>
      <c r="D22" s="4" t="s">
        <v>240</v>
      </c>
      <c r="E22" s="4" t="s">
        <v>81</v>
      </c>
      <c r="F22" s="4" t="s">
        <v>82</v>
      </c>
      <c r="G22" s="5">
        <v>100.593</v>
      </c>
      <c r="H22" s="5">
        <v>330.02800000000002</v>
      </c>
      <c r="I22" s="5" t="s">
        <v>29</v>
      </c>
      <c r="J22" s="5"/>
      <c r="K22" s="5" t="s">
        <v>29</v>
      </c>
      <c r="L22" s="5" t="s">
        <v>29</v>
      </c>
      <c r="M22" s="5" t="s">
        <v>30</v>
      </c>
      <c r="N22" s="5">
        <v>566571.91</v>
      </c>
      <c r="O22" s="5">
        <v>2156384.3670000001</v>
      </c>
      <c r="P22" s="5" t="s">
        <v>31</v>
      </c>
      <c r="Q22" s="5">
        <v>134.983</v>
      </c>
      <c r="R22" s="5">
        <v>442.858</v>
      </c>
      <c r="S22" s="6">
        <v>17.39</v>
      </c>
      <c r="T22" s="6">
        <v>57.06</v>
      </c>
      <c r="U22" s="6">
        <v>1</v>
      </c>
      <c r="V22" s="6">
        <v>1</v>
      </c>
      <c r="W22" s="6">
        <v>0.3</v>
      </c>
      <c r="X22" s="4">
        <v>1707</v>
      </c>
      <c r="Y22" s="7">
        <v>43206</v>
      </c>
    </row>
    <row r="23" spans="1:25" x14ac:dyDescent="0.25">
      <c r="A23" s="4" t="s">
        <v>238</v>
      </c>
      <c r="B23" s="4" t="s">
        <v>26</v>
      </c>
      <c r="C23" s="4" t="s">
        <v>83</v>
      </c>
      <c r="D23" s="4" t="s">
        <v>240</v>
      </c>
      <c r="E23" s="4" t="s">
        <v>84</v>
      </c>
      <c r="F23" s="4" t="s">
        <v>85</v>
      </c>
      <c r="G23" s="5">
        <v>118.47499999999999</v>
      </c>
      <c r="H23" s="5">
        <v>388.69600000000003</v>
      </c>
      <c r="I23" s="5" t="s">
        <v>35</v>
      </c>
      <c r="J23" s="5" t="s">
        <v>36</v>
      </c>
      <c r="K23" s="5" t="s">
        <v>29</v>
      </c>
      <c r="L23" s="5" t="s">
        <v>29</v>
      </c>
      <c r="M23" s="5" t="s">
        <v>30</v>
      </c>
      <c r="N23" s="5">
        <v>566353.23</v>
      </c>
      <c r="O23" s="5">
        <v>2156672.8820000002</v>
      </c>
      <c r="P23" s="5" t="s">
        <v>31</v>
      </c>
      <c r="Q23" s="5">
        <v>152.86500000000001</v>
      </c>
      <c r="R23" s="5">
        <v>501.52600000000001</v>
      </c>
      <c r="S23" s="6">
        <v>34.207999999999998</v>
      </c>
      <c r="T23" s="6">
        <v>112.23</v>
      </c>
      <c r="U23" s="6">
        <v>1</v>
      </c>
      <c r="V23" s="6">
        <v>1</v>
      </c>
      <c r="W23" s="6">
        <v>0.3</v>
      </c>
      <c r="X23" s="4">
        <v>1709</v>
      </c>
      <c r="Y23" s="7">
        <v>43206</v>
      </c>
    </row>
    <row r="24" spans="1:25" x14ac:dyDescent="0.25">
      <c r="A24" s="4" t="s">
        <v>238</v>
      </c>
      <c r="B24" s="4" t="s">
        <v>26</v>
      </c>
      <c r="C24" s="4" t="s">
        <v>80</v>
      </c>
      <c r="D24" s="4" t="s">
        <v>240</v>
      </c>
      <c r="E24" s="4" t="s">
        <v>86</v>
      </c>
      <c r="F24" s="4" t="s">
        <v>87</v>
      </c>
      <c r="G24" s="5">
        <v>96.99</v>
      </c>
      <c r="H24" s="5">
        <v>318.209</v>
      </c>
      <c r="I24" s="5" t="s">
        <v>29</v>
      </c>
      <c r="J24" s="5"/>
      <c r="K24" s="5" t="s">
        <v>29</v>
      </c>
      <c r="L24" s="5" t="s">
        <v>29</v>
      </c>
      <c r="M24" s="5" t="s">
        <v>30</v>
      </c>
      <c r="N24" s="5">
        <v>566846.67200000002</v>
      </c>
      <c r="O24" s="5">
        <v>2156585.182</v>
      </c>
      <c r="P24" s="5" t="s">
        <v>31</v>
      </c>
      <c r="Q24" s="5">
        <v>131.381</v>
      </c>
      <c r="R24" s="5">
        <v>431.04</v>
      </c>
      <c r="S24" s="6">
        <v>13.254</v>
      </c>
      <c r="T24" s="6">
        <v>43.48</v>
      </c>
      <c r="U24" s="6">
        <v>1</v>
      </c>
      <c r="V24" s="6">
        <v>1</v>
      </c>
      <c r="W24" s="6">
        <v>0.3</v>
      </c>
      <c r="X24" s="4">
        <v>1710</v>
      </c>
      <c r="Y24" s="7">
        <v>43206</v>
      </c>
    </row>
    <row r="25" spans="1:25" x14ac:dyDescent="0.25">
      <c r="A25" s="4" t="s">
        <v>238</v>
      </c>
      <c r="B25" s="4" t="s">
        <v>26</v>
      </c>
      <c r="C25" s="4" t="s">
        <v>80</v>
      </c>
      <c r="D25" s="4" t="s">
        <v>240</v>
      </c>
      <c r="E25" s="4" t="s">
        <v>88</v>
      </c>
      <c r="F25" s="4" t="s">
        <v>89</v>
      </c>
      <c r="G25" s="5">
        <v>89.926000000000002</v>
      </c>
      <c r="H25" s="5">
        <v>295.03199999999998</v>
      </c>
      <c r="I25" s="5" t="s">
        <v>29</v>
      </c>
      <c r="J25" s="5"/>
      <c r="K25" s="5" t="s">
        <v>29</v>
      </c>
      <c r="L25" s="5" t="s">
        <v>29</v>
      </c>
      <c r="M25" s="5" t="s">
        <v>30</v>
      </c>
      <c r="N25" s="5">
        <v>567422.60900000005</v>
      </c>
      <c r="O25" s="5">
        <v>2156748.679</v>
      </c>
      <c r="P25" s="5" t="s">
        <v>31</v>
      </c>
      <c r="Q25" s="5">
        <v>124.31699999999999</v>
      </c>
      <c r="R25" s="5">
        <v>407.86399999999998</v>
      </c>
      <c r="S25" s="6">
        <v>8.4190000000000005</v>
      </c>
      <c r="T25" s="6">
        <v>27.62</v>
      </c>
      <c r="U25" s="6">
        <v>1</v>
      </c>
      <c r="V25" s="6">
        <v>1</v>
      </c>
      <c r="W25" s="6">
        <v>0.3</v>
      </c>
      <c r="X25" s="4">
        <v>1714</v>
      </c>
      <c r="Y25" s="7">
        <v>43206</v>
      </c>
    </row>
    <row r="26" spans="1:25" x14ac:dyDescent="0.25">
      <c r="A26" s="4" t="s">
        <v>238</v>
      </c>
      <c r="B26" s="4" t="s">
        <v>26</v>
      </c>
      <c r="C26" s="4" t="s">
        <v>71</v>
      </c>
      <c r="D26" s="4" t="s">
        <v>240</v>
      </c>
      <c r="E26" s="4" t="s">
        <v>90</v>
      </c>
      <c r="F26" s="4" t="s">
        <v>91</v>
      </c>
      <c r="G26" s="5">
        <v>72.066999999999993</v>
      </c>
      <c r="H26" s="5">
        <v>236.441</v>
      </c>
      <c r="I26" s="5" t="s">
        <v>29</v>
      </c>
      <c r="J26" s="5"/>
      <c r="K26" s="5" t="s">
        <v>29</v>
      </c>
      <c r="L26" s="5" t="s">
        <v>29</v>
      </c>
      <c r="M26" s="5" t="s">
        <v>30</v>
      </c>
      <c r="N26" s="5">
        <v>568719.73699999996</v>
      </c>
      <c r="O26" s="5">
        <v>2157329.8859999999</v>
      </c>
      <c r="P26" s="5" t="s">
        <v>31</v>
      </c>
      <c r="Q26" s="5">
        <v>106.46</v>
      </c>
      <c r="R26" s="5">
        <v>349.27800000000002</v>
      </c>
      <c r="S26" s="6">
        <v>2.8620000000000001</v>
      </c>
      <c r="T26" s="6">
        <v>9.39</v>
      </c>
      <c r="U26" s="6">
        <v>1</v>
      </c>
      <c r="V26" s="6">
        <v>0.1</v>
      </c>
      <c r="W26" s="6">
        <v>0.1</v>
      </c>
      <c r="X26" s="4">
        <v>1717</v>
      </c>
      <c r="Y26" s="7">
        <v>43206</v>
      </c>
    </row>
    <row r="27" spans="1:25" x14ac:dyDescent="0.25">
      <c r="A27" s="4" t="s">
        <v>238</v>
      </c>
      <c r="B27" s="4" t="s">
        <v>26</v>
      </c>
      <c r="C27" s="4" t="s">
        <v>92</v>
      </c>
      <c r="D27" s="4" t="s">
        <v>240</v>
      </c>
      <c r="E27" s="4" t="s">
        <v>93</v>
      </c>
      <c r="F27" s="4" t="s">
        <v>94</v>
      </c>
      <c r="G27" s="5">
        <v>71.978999999999999</v>
      </c>
      <c r="H27" s="5">
        <v>236.15299999999999</v>
      </c>
      <c r="I27" s="5" t="s">
        <v>29</v>
      </c>
      <c r="J27" s="5"/>
      <c r="K27" s="5" t="s">
        <v>29</v>
      </c>
      <c r="L27" s="5" t="s">
        <v>29</v>
      </c>
      <c r="M27" s="5" t="s">
        <v>30</v>
      </c>
      <c r="N27" s="5">
        <v>568762.19900000002</v>
      </c>
      <c r="O27" s="5">
        <v>2157352.227</v>
      </c>
      <c r="P27" s="5" t="s">
        <v>31</v>
      </c>
      <c r="Q27" s="5">
        <v>106.372</v>
      </c>
      <c r="R27" s="5">
        <v>348.99</v>
      </c>
      <c r="S27" s="6">
        <v>3.3180000000000001</v>
      </c>
      <c r="T27" s="6">
        <v>10.89</v>
      </c>
      <c r="U27" s="6">
        <v>1</v>
      </c>
      <c r="V27" s="6">
        <v>1</v>
      </c>
      <c r="W27" s="6">
        <v>0.3</v>
      </c>
      <c r="X27" s="4">
        <v>1718</v>
      </c>
      <c r="Y27" s="7">
        <v>43206</v>
      </c>
    </row>
    <row r="28" spans="1:25" x14ac:dyDescent="0.25">
      <c r="A28" s="4" t="s">
        <v>238</v>
      </c>
      <c r="B28" s="4" t="s">
        <v>26</v>
      </c>
      <c r="C28" s="4" t="s">
        <v>95</v>
      </c>
      <c r="D28" s="4" t="s">
        <v>240</v>
      </c>
      <c r="E28" s="4" t="s">
        <v>96</v>
      </c>
      <c r="F28" s="4" t="s">
        <v>97</v>
      </c>
      <c r="G28" s="5">
        <v>118.964</v>
      </c>
      <c r="H28" s="5">
        <v>390.303</v>
      </c>
      <c r="I28" s="5" t="s">
        <v>35</v>
      </c>
      <c r="J28" s="5" t="s">
        <v>36</v>
      </c>
      <c r="K28" s="5" t="s">
        <v>29</v>
      </c>
      <c r="L28" s="5" t="s">
        <v>29</v>
      </c>
      <c r="M28" s="5" t="s">
        <v>30</v>
      </c>
      <c r="N28" s="5">
        <v>566790.36100000003</v>
      </c>
      <c r="O28" s="5">
        <v>2156497.8990000002</v>
      </c>
      <c r="P28" s="5" t="s">
        <v>31</v>
      </c>
      <c r="Q28" s="5">
        <v>153.35499999999999</v>
      </c>
      <c r="R28" s="5">
        <v>503.13299999999998</v>
      </c>
      <c r="S28" s="6">
        <v>36.055</v>
      </c>
      <c r="T28" s="6">
        <v>118.29</v>
      </c>
      <c r="U28" s="6">
        <v>1</v>
      </c>
      <c r="V28" s="6">
        <v>1</v>
      </c>
      <c r="W28" s="6">
        <v>0.3</v>
      </c>
      <c r="X28" s="4">
        <v>1800</v>
      </c>
      <c r="Y28" s="7">
        <v>43788</v>
      </c>
    </row>
    <row r="29" spans="1:25" x14ac:dyDescent="0.25">
      <c r="A29" s="4" t="s">
        <v>238</v>
      </c>
      <c r="B29" s="4" t="s">
        <v>26</v>
      </c>
      <c r="C29" s="4" t="s">
        <v>95</v>
      </c>
      <c r="D29" s="4" t="s">
        <v>240</v>
      </c>
      <c r="E29" s="4" t="s">
        <v>98</v>
      </c>
      <c r="F29" s="4" t="s">
        <v>99</v>
      </c>
      <c r="G29" s="5">
        <v>118.929</v>
      </c>
      <c r="H29" s="5">
        <v>390.18799999999999</v>
      </c>
      <c r="I29" s="5" t="s">
        <v>35</v>
      </c>
      <c r="J29" s="5" t="s">
        <v>36</v>
      </c>
      <c r="K29" s="5" t="s">
        <v>29</v>
      </c>
      <c r="L29" s="5" t="s">
        <v>29</v>
      </c>
      <c r="M29" s="5" t="s">
        <v>30</v>
      </c>
      <c r="N29" s="5">
        <v>566835.12800000003</v>
      </c>
      <c r="O29" s="5">
        <v>2156542.9849999999</v>
      </c>
      <c r="P29" s="5" t="s">
        <v>31</v>
      </c>
      <c r="Q29" s="5">
        <v>153.32</v>
      </c>
      <c r="R29" s="5">
        <v>503.01799999999997</v>
      </c>
      <c r="S29" s="6">
        <v>36.020000000000003</v>
      </c>
      <c r="T29" s="6">
        <v>118.18</v>
      </c>
      <c r="U29" s="6">
        <v>1</v>
      </c>
      <c r="V29" s="6">
        <v>1</v>
      </c>
      <c r="W29" s="6">
        <v>0.3</v>
      </c>
      <c r="X29" s="4">
        <v>1801</v>
      </c>
      <c r="Y29" s="7">
        <v>43788</v>
      </c>
    </row>
    <row r="30" spans="1:25" x14ac:dyDescent="0.25">
      <c r="A30" s="4" t="s">
        <v>238</v>
      </c>
      <c r="B30" s="4" t="s">
        <v>26</v>
      </c>
      <c r="C30" s="4" t="s">
        <v>95</v>
      </c>
      <c r="D30" s="4" t="s">
        <v>240</v>
      </c>
      <c r="E30" s="4" t="s">
        <v>100</v>
      </c>
      <c r="F30" s="4" t="s">
        <v>101</v>
      </c>
      <c r="G30" s="5">
        <v>118.923</v>
      </c>
      <c r="H30" s="5">
        <v>390.16800000000001</v>
      </c>
      <c r="I30" s="5" t="s">
        <v>35</v>
      </c>
      <c r="J30" s="5" t="s">
        <v>36</v>
      </c>
      <c r="K30" s="5" t="s">
        <v>29</v>
      </c>
      <c r="L30" s="5" t="s">
        <v>29</v>
      </c>
      <c r="M30" s="5" t="s">
        <v>30</v>
      </c>
      <c r="N30" s="5">
        <v>566890.46400000004</v>
      </c>
      <c r="O30" s="5">
        <v>2156598.1039999998</v>
      </c>
      <c r="P30" s="5" t="s">
        <v>31</v>
      </c>
      <c r="Q30" s="5">
        <v>153.31399999999999</v>
      </c>
      <c r="R30" s="5">
        <v>502.99900000000002</v>
      </c>
      <c r="S30" s="6">
        <v>36.014000000000003</v>
      </c>
      <c r="T30" s="6">
        <v>118.16</v>
      </c>
      <c r="U30" s="6">
        <v>1</v>
      </c>
      <c r="V30" s="6">
        <v>1</v>
      </c>
      <c r="W30" s="6">
        <v>0.3</v>
      </c>
      <c r="X30" s="4">
        <v>1802</v>
      </c>
      <c r="Y30" s="7">
        <v>43788</v>
      </c>
    </row>
    <row r="31" spans="1:25" x14ac:dyDescent="0.25">
      <c r="A31" s="4" t="s">
        <v>238</v>
      </c>
      <c r="B31" s="4" t="s">
        <v>26</v>
      </c>
      <c r="C31" s="4" t="s">
        <v>95</v>
      </c>
      <c r="D31" s="4" t="s">
        <v>240</v>
      </c>
      <c r="E31" s="4" t="s">
        <v>102</v>
      </c>
      <c r="F31" s="4" t="s">
        <v>103</v>
      </c>
      <c r="G31" s="5">
        <v>118.996</v>
      </c>
      <c r="H31" s="5">
        <v>390.40699999999998</v>
      </c>
      <c r="I31" s="5" t="s">
        <v>35</v>
      </c>
      <c r="J31" s="5" t="s">
        <v>36</v>
      </c>
      <c r="K31" s="5" t="s">
        <v>29</v>
      </c>
      <c r="L31" s="5" t="s">
        <v>29</v>
      </c>
      <c r="M31" s="5" t="s">
        <v>30</v>
      </c>
      <c r="N31" s="5">
        <v>566949.28899999999</v>
      </c>
      <c r="O31" s="5">
        <v>2156657.9440000001</v>
      </c>
      <c r="P31" s="5" t="s">
        <v>31</v>
      </c>
      <c r="Q31" s="5">
        <v>153.387</v>
      </c>
      <c r="R31" s="5">
        <v>503.238</v>
      </c>
      <c r="S31" s="6">
        <v>36.087000000000003</v>
      </c>
      <c r="T31" s="6">
        <v>118.4</v>
      </c>
      <c r="U31" s="6">
        <v>1</v>
      </c>
      <c r="V31" s="6">
        <v>1</v>
      </c>
      <c r="W31" s="6">
        <v>0.3</v>
      </c>
      <c r="X31" s="4">
        <v>1803</v>
      </c>
      <c r="Y31" s="7">
        <v>43788</v>
      </c>
    </row>
    <row r="32" spans="1:25" x14ac:dyDescent="0.25">
      <c r="A32" s="4" t="s">
        <v>238</v>
      </c>
      <c r="B32" s="4" t="s">
        <v>26</v>
      </c>
      <c r="C32" s="4" t="s">
        <v>95</v>
      </c>
      <c r="D32" s="4" t="s">
        <v>240</v>
      </c>
      <c r="E32" s="4" t="s">
        <v>104</v>
      </c>
      <c r="F32" s="4" t="s">
        <v>105</v>
      </c>
      <c r="G32" s="5">
        <v>118.93300000000001</v>
      </c>
      <c r="H32" s="5">
        <v>390.2</v>
      </c>
      <c r="I32" s="5" t="s">
        <v>35</v>
      </c>
      <c r="J32" s="5" t="s">
        <v>36</v>
      </c>
      <c r="K32" s="5" t="s">
        <v>29</v>
      </c>
      <c r="L32" s="5" t="s">
        <v>29</v>
      </c>
      <c r="M32" s="5" t="s">
        <v>30</v>
      </c>
      <c r="N32" s="5">
        <v>566985.21499999997</v>
      </c>
      <c r="O32" s="5">
        <v>2156693.8739999998</v>
      </c>
      <c r="P32" s="5" t="s">
        <v>31</v>
      </c>
      <c r="Q32" s="5">
        <v>153.32400000000001</v>
      </c>
      <c r="R32" s="5">
        <v>503.03100000000001</v>
      </c>
      <c r="S32" s="6">
        <v>36.024000000000001</v>
      </c>
      <c r="T32" s="6">
        <v>118.19</v>
      </c>
      <c r="U32" s="6">
        <v>1</v>
      </c>
      <c r="V32" s="6">
        <v>1</v>
      </c>
      <c r="W32" s="6">
        <v>0.3</v>
      </c>
      <c r="X32" s="4">
        <v>1804</v>
      </c>
      <c r="Y32" s="7">
        <v>43788</v>
      </c>
    </row>
    <row r="33" spans="1:25" x14ac:dyDescent="0.25">
      <c r="A33" s="4" t="s">
        <v>238</v>
      </c>
      <c r="B33" s="4" t="s">
        <v>26</v>
      </c>
      <c r="C33" s="4" t="s">
        <v>106</v>
      </c>
      <c r="D33" s="4" t="s">
        <v>240</v>
      </c>
      <c r="E33" s="4" t="s">
        <v>107</v>
      </c>
      <c r="F33" s="4" t="s">
        <v>108</v>
      </c>
      <c r="G33" s="5">
        <v>119.601</v>
      </c>
      <c r="H33" s="5">
        <v>392.392</v>
      </c>
      <c r="I33" s="5" t="s">
        <v>35</v>
      </c>
      <c r="J33" s="5" t="s">
        <v>36</v>
      </c>
      <c r="K33" s="5" t="s">
        <v>29</v>
      </c>
      <c r="L33" s="5" t="s">
        <v>29</v>
      </c>
      <c r="M33" s="5" t="s">
        <v>30</v>
      </c>
      <c r="N33" s="5">
        <v>566985.245</v>
      </c>
      <c r="O33" s="5">
        <v>2156693.8659999999</v>
      </c>
      <c r="P33" s="5" t="s">
        <v>31</v>
      </c>
      <c r="Q33" s="5">
        <v>153.99199999999999</v>
      </c>
      <c r="R33" s="5">
        <v>505.22300000000001</v>
      </c>
      <c r="S33" s="6">
        <v>36.692</v>
      </c>
      <c r="T33" s="6">
        <v>120.38</v>
      </c>
      <c r="U33" s="6">
        <v>1</v>
      </c>
      <c r="V33" s="6">
        <v>1</v>
      </c>
      <c r="W33" s="6">
        <v>0.3</v>
      </c>
      <c r="X33" s="4">
        <v>1805</v>
      </c>
      <c r="Y33" s="7">
        <v>43788</v>
      </c>
    </row>
    <row r="34" spans="1:25" x14ac:dyDescent="0.25">
      <c r="A34" s="4" t="s">
        <v>238</v>
      </c>
      <c r="B34" s="4" t="s">
        <v>26</v>
      </c>
      <c r="C34" s="4" t="s">
        <v>109</v>
      </c>
      <c r="D34" s="4" t="s">
        <v>240</v>
      </c>
      <c r="E34" s="4" t="s">
        <v>110</v>
      </c>
      <c r="F34" s="4" t="s">
        <v>111</v>
      </c>
      <c r="G34" s="5">
        <v>90.918999999999997</v>
      </c>
      <c r="H34" s="5">
        <v>298.28899999999999</v>
      </c>
      <c r="I34" s="5" t="s">
        <v>29</v>
      </c>
      <c r="J34" s="5"/>
      <c r="K34" s="5" t="s">
        <v>29</v>
      </c>
      <c r="L34" s="5" t="s">
        <v>29</v>
      </c>
      <c r="M34" s="5" t="s">
        <v>30</v>
      </c>
      <c r="N34" s="5">
        <v>567469.14</v>
      </c>
      <c r="O34" s="5">
        <v>2156797.2409999999</v>
      </c>
      <c r="P34" s="5" t="s">
        <v>31</v>
      </c>
      <c r="Q34" s="5">
        <v>125.31</v>
      </c>
      <c r="R34" s="5">
        <v>411.12200000000001</v>
      </c>
      <c r="S34" s="6">
        <v>9.5640000000000001</v>
      </c>
      <c r="T34" s="6">
        <v>31.38</v>
      </c>
      <c r="U34" s="6">
        <v>1</v>
      </c>
      <c r="V34" s="6">
        <v>1</v>
      </c>
      <c r="W34" s="6">
        <v>0.3</v>
      </c>
      <c r="X34" s="4">
        <v>1812</v>
      </c>
      <c r="Y34" s="7">
        <v>43788</v>
      </c>
    </row>
    <row r="35" spans="1:25" x14ac:dyDescent="0.25">
      <c r="A35" s="4" t="s">
        <v>238</v>
      </c>
      <c r="B35" s="4" t="s">
        <v>26</v>
      </c>
      <c r="C35" s="4" t="s">
        <v>112</v>
      </c>
      <c r="D35" s="4" t="s">
        <v>240</v>
      </c>
      <c r="E35" s="4" t="s">
        <v>113</v>
      </c>
      <c r="F35" s="4" t="s">
        <v>114</v>
      </c>
      <c r="G35" s="5">
        <v>97.671999999999997</v>
      </c>
      <c r="H35" s="5">
        <v>320.44600000000003</v>
      </c>
      <c r="I35" s="5" t="s">
        <v>29</v>
      </c>
      <c r="J35" s="5"/>
      <c r="K35" s="5" t="s">
        <v>29</v>
      </c>
      <c r="L35" s="5" t="s">
        <v>29</v>
      </c>
      <c r="M35" s="5" t="s">
        <v>30</v>
      </c>
      <c r="N35" s="5">
        <v>567097.23600000003</v>
      </c>
      <c r="O35" s="5">
        <v>2156831.2059999998</v>
      </c>
      <c r="P35" s="5" t="s">
        <v>31</v>
      </c>
      <c r="Q35" s="5">
        <v>132.06299999999999</v>
      </c>
      <c r="R35" s="5">
        <v>433.27800000000002</v>
      </c>
      <c r="S35" s="6">
        <v>14.895</v>
      </c>
      <c r="T35" s="6">
        <v>48.87</v>
      </c>
      <c r="U35" s="6">
        <v>1</v>
      </c>
      <c r="V35" s="6">
        <v>1</v>
      </c>
      <c r="W35" s="6">
        <v>0.3</v>
      </c>
      <c r="X35" s="4">
        <v>1820</v>
      </c>
      <c r="Y35" s="7">
        <v>43788</v>
      </c>
    </row>
    <row r="36" spans="1:25" x14ac:dyDescent="0.25">
      <c r="A36" s="4" t="s">
        <v>238</v>
      </c>
      <c r="B36" s="4" t="s">
        <v>26</v>
      </c>
      <c r="C36" s="4" t="s">
        <v>112</v>
      </c>
      <c r="D36" s="4" t="s">
        <v>240</v>
      </c>
      <c r="E36" s="4" t="s">
        <v>115</v>
      </c>
      <c r="F36" s="4" t="s">
        <v>116</v>
      </c>
      <c r="G36" s="5">
        <v>97.757999999999996</v>
      </c>
      <c r="H36" s="5">
        <v>320.72800000000001</v>
      </c>
      <c r="I36" s="5" t="s">
        <v>29</v>
      </c>
      <c r="J36" s="5"/>
      <c r="K36" s="5" t="s">
        <v>29</v>
      </c>
      <c r="L36" s="5" t="s">
        <v>29</v>
      </c>
      <c r="M36" s="5" t="s">
        <v>30</v>
      </c>
      <c r="N36" s="5">
        <v>567128.76500000001</v>
      </c>
      <c r="O36" s="5">
        <v>2156864.0279999999</v>
      </c>
      <c r="P36" s="5" t="s">
        <v>31</v>
      </c>
      <c r="Q36" s="5">
        <v>132.149</v>
      </c>
      <c r="R36" s="5">
        <v>433.56</v>
      </c>
      <c r="S36" s="6">
        <v>15.295</v>
      </c>
      <c r="T36" s="6">
        <v>50.18</v>
      </c>
      <c r="U36" s="6">
        <v>1</v>
      </c>
      <c r="V36" s="6">
        <v>1</v>
      </c>
      <c r="W36" s="6">
        <v>0.3</v>
      </c>
      <c r="X36" s="4">
        <v>1821</v>
      </c>
      <c r="Y36" s="7">
        <v>43788</v>
      </c>
    </row>
    <row r="37" spans="1:25" x14ac:dyDescent="0.25">
      <c r="A37" s="4" t="s">
        <v>238</v>
      </c>
      <c r="B37" s="4" t="s">
        <v>26</v>
      </c>
      <c r="C37" s="4" t="s">
        <v>112</v>
      </c>
      <c r="D37" s="4" t="s">
        <v>240</v>
      </c>
      <c r="E37" s="4" t="s">
        <v>117</v>
      </c>
      <c r="F37" s="4" t="s">
        <v>118</v>
      </c>
      <c r="G37" s="5">
        <v>97.891999999999996</v>
      </c>
      <c r="H37" s="5">
        <v>321.16800000000001</v>
      </c>
      <c r="I37" s="5" t="s">
        <v>29</v>
      </c>
      <c r="J37" s="5"/>
      <c r="K37" s="5" t="s">
        <v>29</v>
      </c>
      <c r="L37" s="5" t="s">
        <v>29</v>
      </c>
      <c r="M37" s="5" t="s">
        <v>30</v>
      </c>
      <c r="N37" s="5">
        <v>567101.77899999998</v>
      </c>
      <c r="O37" s="5">
        <v>2156893.0809999998</v>
      </c>
      <c r="P37" s="5" t="s">
        <v>31</v>
      </c>
      <c r="Q37" s="5">
        <v>132.28299999999999</v>
      </c>
      <c r="R37" s="5">
        <v>433.99900000000002</v>
      </c>
      <c r="S37" s="6">
        <v>15.047000000000001</v>
      </c>
      <c r="T37" s="6">
        <v>49.37</v>
      </c>
      <c r="U37" s="6">
        <v>1</v>
      </c>
      <c r="V37" s="6">
        <v>1</v>
      </c>
      <c r="W37" s="6">
        <v>0.3</v>
      </c>
      <c r="X37" s="4">
        <v>1822</v>
      </c>
      <c r="Y37" s="7">
        <v>43788</v>
      </c>
    </row>
    <row r="38" spans="1:25" x14ac:dyDescent="0.25">
      <c r="A38" s="4" t="s">
        <v>238</v>
      </c>
      <c r="B38" s="4" t="s">
        <v>26</v>
      </c>
      <c r="C38" s="4" t="s">
        <v>112</v>
      </c>
      <c r="D38" s="4" t="s">
        <v>240</v>
      </c>
      <c r="E38" s="4" t="s">
        <v>119</v>
      </c>
      <c r="F38" s="4" t="s">
        <v>120</v>
      </c>
      <c r="G38" s="5">
        <v>97.772999999999996</v>
      </c>
      <c r="H38" s="5">
        <v>320.77699999999999</v>
      </c>
      <c r="I38" s="5" t="s">
        <v>29</v>
      </c>
      <c r="J38" s="5"/>
      <c r="K38" s="5" t="s">
        <v>29</v>
      </c>
      <c r="L38" s="5" t="s">
        <v>29</v>
      </c>
      <c r="M38" s="5" t="s">
        <v>30</v>
      </c>
      <c r="N38" s="5">
        <v>567161.277</v>
      </c>
      <c r="O38" s="5">
        <v>2156897.406</v>
      </c>
      <c r="P38" s="5" t="s">
        <v>31</v>
      </c>
      <c r="Q38" s="5">
        <v>132.16399999999999</v>
      </c>
      <c r="R38" s="5">
        <v>433.60899999999998</v>
      </c>
      <c r="S38" s="6">
        <v>14.442</v>
      </c>
      <c r="T38" s="6">
        <v>47.38</v>
      </c>
      <c r="U38" s="6">
        <v>1</v>
      </c>
      <c r="V38" s="6">
        <v>1</v>
      </c>
      <c r="W38" s="6">
        <v>0.3</v>
      </c>
      <c r="X38" s="4">
        <v>1823</v>
      </c>
      <c r="Y38" s="7">
        <v>43788</v>
      </c>
    </row>
    <row r="39" spans="1:25" x14ac:dyDescent="0.25">
      <c r="A39" s="4" t="s">
        <v>238</v>
      </c>
      <c r="B39" s="4" t="s">
        <v>26</v>
      </c>
      <c r="C39" s="4" t="s">
        <v>112</v>
      </c>
      <c r="D39" s="4" t="s">
        <v>240</v>
      </c>
      <c r="E39" s="4" t="s">
        <v>121</v>
      </c>
      <c r="F39" s="4" t="s">
        <v>122</v>
      </c>
      <c r="G39" s="5">
        <v>97.664000000000001</v>
      </c>
      <c r="H39" s="5">
        <v>320.41899999999998</v>
      </c>
      <c r="I39" s="5" t="s">
        <v>29</v>
      </c>
      <c r="J39" s="5"/>
      <c r="K39" s="5" t="s">
        <v>29</v>
      </c>
      <c r="L39" s="5" t="s">
        <v>29</v>
      </c>
      <c r="M39" s="5" t="s">
        <v>30</v>
      </c>
      <c r="N39" s="5">
        <v>567113.97699999996</v>
      </c>
      <c r="O39" s="5">
        <v>2156978.9389999998</v>
      </c>
      <c r="P39" s="5" t="s">
        <v>31</v>
      </c>
      <c r="Q39" s="5">
        <v>132.05500000000001</v>
      </c>
      <c r="R39" s="5">
        <v>433.25099999999998</v>
      </c>
      <c r="S39" s="6">
        <v>14.667999999999999</v>
      </c>
      <c r="T39" s="6">
        <v>48.12</v>
      </c>
      <c r="U39" s="6">
        <v>1</v>
      </c>
      <c r="V39" s="6">
        <v>1</v>
      </c>
      <c r="W39" s="6">
        <v>0.3</v>
      </c>
      <c r="X39" s="4">
        <v>1824</v>
      </c>
      <c r="Y39" s="7">
        <v>43788</v>
      </c>
    </row>
    <row r="40" spans="1:25" x14ac:dyDescent="0.25">
      <c r="A40" s="4" t="s">
        <v>238</v>
      </c>
      <c r="B40" s="4" t="s">
        <v>26</v>
      </c>
      <c r="C40" s="4" t="s">
        <v>112</v>
      </c>
      <c r="D40" s="4" t="s">
        <v>240</v>
      </c>
      <c r="E40" s="4" t="s">
        <v>123</v>
      </c>
      <c r="F40" s="4" t="s">
        <v>124</v>
      </c>
      <c r="G40" s="5">
        <v>90.066000000000003</v>
      </c>
      <c r="H40" s="5">
        <v>295.49099999999999</v>
      </c>
      <c r="I40" s="5" t="s">
        <v>29</v>
      </c>
      <c r="J40" s="5"/>
      <c r="K40" s="5" t="s">
        <v>29</v>
      </c>
      <c r="L40" s="5" t="s">
        <v>29</v>
      </c>
      <c r="M40" s="5" t="s">
        <v>30</v>
      </c>
      <c r="N40" s="5">
        <v>567423.50199999998</v>
      </c>
      <c r="O40" s="5">
        <v>2156726.2659999998</v>
      </c>
      <c r="P40" s="5" t="s">
        <v>31</v>
      </c>
      <c r="Q40" s="5">
        <v>124.45699999999999</v>
      </c>
      <c r="R40" s="5">
        <v>408.32299999999998</v>
      </c>
      <c r="S40" s="6">
        <v>8.641</v>
      </c>
      <c r="T40" s="6">
        <v>28.35</v>
      </c>
      <c r="U40" s="6">
        <v>1</v>
      </c>
      <c r="V40" s="6">
        <v>1</v>
      </c>
      <c r="W40" s="6">
        <v>0.3</v>
      </c>
      <c r="X40" s="4">
        <v>1825</v>
      </c>
      <c r="Y40" s="7">
        <v>43788</v>
      </c>
    </row>
    <row r="41" spans="1:25" x14ac:dyDescent="0.25">
      <c r="A41" s="4" t="s">
        <v>238</v>
      </c>
      <c r="B41" s="4" t="s">
        <v>26</v>
      </c>
      <c r="C41" s="4" t="s">
        <v>112</v>
      </c>
      <c r="D41" s="4" t="s">
        <v>240</v>
      </c>
      <c r="E41" s="4" t="s">
        <v>125</v>
      </c>
      <c r="F41" s="4" t="s">
        <v>126</v>
      </c>
      <c r="G41" s="5">
        <v>96.83</v>
      </c>
      <c r="H41" s="5">
        <v>317.68299999999999</v>
      </c>
      <c r="I41" s="5" t="s">
        <v>29</v>
      </c>
      <c r="J41" s="5"/>
      <c r="K41" s="5" t="s">
        <v>29</v>
      </c>
      <c r="L41" s="5" t="s">
        <v>29</v>
      </c>
      <c r="M41" s="5" t="s">
        <v>30</v>
      </c>
      <c r="N41" s="5">
        <v>567351.24899999995</v>
      </c>
      <c r="O41" s="5">
        <v>2156799.5559999999</v>
      </c>
      <c r="P41" s="5" t="s">
        <v>31</v>
      </c>
      <c r="Q41" s="5">
        <v>131.221</v>
      </c>
      <c r="R41" s="5">
        <v>430.51499999999999</v>
      </c>
      <c r="S41" s="6">
        <v>15.012</v>
      </c>
      <c r="T41" s="6">
        <v>49.25</v>
      </c>
      <c r="U41" s="6">
        <v>1</v>
      </c>
      <c r="V41" s="6">
        <v>1</v>
      </c>
      <c r="W41" s="6">
        <v>0.3</v>
      </c>
      <c r="X41" s="4">
        <v>1826</v>
      </c>
      <c r="Y41" s="7">
        <v>43788</v>
      </c>
    </row>
    <row r="42" spans="1:25" x14ac:dyDescent="0.25">
      <c r="A42" s="4" t="s">
        <v>238</v>
      </c>
      <c r="B42" s="4" t="s">
        <v>26</v>
      </c>
      <c r="C42" s="4" t="s">
        <v>112</v>
      </c>
      <c r="D42" s="4" t="s">
        <v>240</v>
      </c>
      <c r="E42" s="4" t="s">
        <v>127</v>
      </c>
      <c r="F42" s="4" t="s">
        <v>128</v>
      </c>
      <c r="G42" s="5">
        <v>96.671000000000006</v>
      </c>
      <c r="H42" s="5">
        <v>317.161</v>
      </c>
      <c r="I42" s="5" t="s">
        <v>29</v>
      </c>
      <c r="J42" s="5"/>
      <c r="K42" s="5" t="s">
        <v>29</v>
      </c>
      <c r="L42" s="5" t="s">
        <v>29</v>
      </c>
      <c r="M42" s="5" t="s">
        <v>30</v>
      </c>
      <c r="N42" s="5">
        <v>567396.75899999996</v>
      </c>
      <c r="O42" s="5">
        <v>2156775.9369999999</v>
      </c>
      <c r="P42" s="5" t="s">
        <v>31</v>
      </c>
      <c r="Q42" s="5">
        <v>131.06200000000001</v>
      </c>
      <c r="R42" s="5">
        <v>429.99299999999999</v>
      </c>
      <c r="S42" s="6">
        <v>14.52</v>
      </c>
      <c r="T42" s="6">
        <v>47.64</v>
      </c>
      <c r="U42" s="6">
        <v>1</v>
      </c>
      <c r="V42" s="6">
        <v>1</v>
      </c>
      <c r="W42" s="6">
        <v>0.3</v>
      </c>
      <c r="X42" s="4">
        <v>1827</v>
      </c>
      <c r="Y42" s="7">
        <v>43788</v>
      </c>
    </row>
    <row r="43" spans="1:25" x14ac:dyDescent="0.25">
      <c r="A43" s="4" t="s">
        <v>238</v>
      </c>
      <c r="B43" s="4" t="s">
        <v>26</v>
      </c>
      <c r="C43" s="4" t="s">
        <v>112</v>
      </c>
      <c r="D43" s="4" t="s">
        <v>240</v>
      </c>
      <c r="E43" s="4" t="s">
        <v>129</v>
      </c>
      <c r="F43" s="4" t="s">
        <v>130</v>
      </c>
      <c r="G43" s="5">
        <v>89.882000000000005</v>
      </c>
      <c r="H43" s="5">
        <v>294.887</v>
      </c>
      <c r="I43" s="5" t="s">
        <v>29</v>
      </c>
      <c r="J43" s="5"/>
      <c r="K43" s="5" t="s">
        <v>29</v>
      </c>
      <c r="L43" s="5" t="s">
        <v>29</v>
      </c>
      <c r="M43" s="5" t="s">
        <v>30</v>
      </c>
      <c r="N43" s="5">
        <v>567467.79</v>
      </c>
      <c r="O43" s="5">
        <v>2156737.398</v>
      </c>
      <c r="P43" s="5" t="s">
        <v>31</v>
      </c>
      <c r="Q43" s="5">
        <v>124.273</v>
      </c>
      <c r="R43" s="5">
        <v>407.72</v>
      </c>
      <c r="S43" s="6">
        <v>8.8409999999999993</v>
      </c>
      <c r="T43" s="6">
        <v>29.01</v>
      </c>
      <c r="U43" s="6">
        <v>1</v>
      </c>
      <c r="V43" s="6">
        <v>1</v>
      </c>
      <c r="W43" s="6">
        <v>0.3</v>
      </c>
      <c r="X43" s="4">
        <v>1828</v>
      </c>
      <c r="Y43" s="7">
        <v>43788</v>
      </c>
    </row>
    <row r="44" spans="1:25" x14ac:dyDescent="0.25">
      <c r="A44" s="4" t="s">
        <v>238</v>
      </c>
      <c r="B44" s="4" t="s">
        <v>26</v>
      </c>
      <c r="C44" s="4" t="s">
        <v>112</v>
      </c>
      <c r="D44" s="4" t="s">
        <v>240</v>
      </c>
      <c r="E44" s="4" t="s">
        <v>131</v>
      </c>
      <c r="F44" s="4" t="s">
        <v>132</v>
      </c>
      <c r="G44" s="5">
        <v>96.727000000000004</v>
      </c>
      <c r="H44" s="5">
        <v>317.34500000000003</v>
      </c>
      <c r="I44" s="5" t="s">
        <v>29</v>
      </c>
      <c r="J44" s="5"/>
      <c r="K44" s="5" t="s">
        <v>29</v>
      </c>
      <c r="L44" s="5" t="s">
        <v>29</v>
      </c>
      <c r="M44" s="5" t="s">
        <v>30</v>
      </c>
      <c r="N44" s="5">
        <v>567422.95200000005</v>
      </c>
      <c r="O44" s="5">
        <v>2156799.0490000001</v>
      </c>
      <c r="P44" s="5" t="s">
        <v>31</v>
      </c>
      <c r="Q44" s="5">
        <v>131.11799999999999</v>
      </c>
      <c r="R44" s="5">
        <v>430.17700000000002</v>
      </c>
      <c r="S44" s="6">
        <v>16.099</v>
      </c>
      <c r="T44" s="6">
        <v>52.82</v>
      </c>
      <c r="U44" s="6">
        <v>1</v>
      </c>
      <c r="V44" s="6">
        <v>1</v>
      </c>
      <c r="W44" s="6">
        <v>0.3</v>
      </c>
      <c r="X44" s="4">
        <v>1829</v>
      </c>
      <c r="Y44" s="7">
        <v>43788</v>
      </c>
    </row>
    <row r="45" spans="1:25" x14ac:dyDescent="0.25">
      <c r="A45" s="4" t="s">
        <v>238</v>
      </c>
      <c r="B45" s="4" t="s">
        <v>26</v>
      </c>
      <c r="C45" s="4" t="s">
        <v>112</v>
      </c>
      <c r="D45" s="4" t="s">
        <v>240</v>
      </c>
      <c r="E45" s="4" t="s">
        <v>133</v>
      </c>
      <c r="F45" s="4" t="s">
        <v>134</v>
      </c>
      <c r="G45" s="5">
        <v>96.501999999999995</v>
      </c>
      <c r="H45" s="5">
        <v>316.60599999999999</v>
      </c>
      <c r="I45" s="5" t="s">
        <v>29</v>
      </c>
      <c r="J45" s="5"/>
      <c r="K45" s="5" t="s">
        <v>29</v>
      </c>
      <c r="L45" s="5" t="s">
        <v>29</v>
      </c>
      <c r="M45" s="5" t="s">
        <v>30</v>
      </c>
      <c r="N45" s="5">
        <v>567453.701</v>
      </c>
      <c r="O45" s="5">
        <v>2156823.0630000001</v>
      </c>
      <c r="P45" s="5" t="s">
        <v>31</v>
      </c>
      <c r="Q45" s="5">
        <v>130.893</v>
      </c>
      <c r="R45" s="5">
        <v>429.43900000000002</v>
      </c>
      <c r="S45" s="6">
        <v>15.455</v>
      </c>
      <c r="T45" s="6">
        <v>50.71</v>
      </c>
      <c r="U45" s="6">
        <v>1</v>
      </c>
      <c r="V45" s="6">
        <v>1</v>
      </c>
      <c r="W45" s="6">
        <v>0.3</v>
      </c>
      <c r="X45" s="4">
        <v>1830</v>
      </c>
      <c r="Y45" s="7">
        <v>43788</v>
      </c>
    </row>
    <row r="46" spans="1:25" x14ac:dyDescent="0.25">
      <c r="A46" s="4" t="s">
        <v>238</v>
      </c>
      <c r="B46" s="4" t="s">
        <v>26</v>
      </c>
      <c r="C46" s="4" t="s">
        <v>112</v>
      </c>
      <c r="D46" s="4" t="s">
        <v>240</v>
      </c>
      <c r="E46" s="4" t="s">
        <v>135</v>
      </c>
      <c r="F46" s="4" t="s">
        <v>136</v>
      </c>
      <c r="G46" s="5">
        <v>96.188999999999993</v>
      </c>
      <c r="H46" s="5">
        <v>315.57900000000001</v>
      </c>
      <c r="I46" s="5" t="s">
        <v>29</v>
      </c>
      <c r="J46" s="5"/>
      <c r="K46" s="5" t="s">
        <v>29</v>
      </c>
      <c r="L46" s="5" t="s">
        <v>29</v>
      </c>
      <c r="M46" s="5" t="s">
        <v>30</v>
      </c>
      <c r="N46" s="5">
        <v>567479.23600000003</v>
      </c>
      <c r="O46" s="5">
        <v>2156805.9950000001</v>
      </c>
      <c r="P46" s="5" t="s">
        <v>31</v>
      </c>
      <c r="Q46" s="5">
        <v>130.58000000000001</v>
      </c>
      <c r="R46" s="5">
        <v>428.41199999999998</v>
      </c>
      <c r="S46" s="6">
        <v>15.54</v>
      </c>
      <c r="T46" s="6">
        <v>50.98</v>
      </c>
      <c r="U46" s="6">
        <v>1</v>
      </c>
      <c r="V46" s="6">
        <v>1</v>
      </c>
      <c r="W46" s="6">
        <v>0.3</v>
      </c>
      <c r="X46" s="4">
        <v>1831</v>
      </c>
      <c r="Y46" s="7">
        <v>43788</v>
      </c>
    </row>
    <row r="47" spans="1:25" x14ac:dyDescent="0.25">
      <c r="A47" s="4" t="s">
        <v>238</v>
      </c>
      <c r="B47" s="4" t="s">
        <v>26</v>
      </c>
      <c r="C47" s="4" t="s">
        <v>137</v>
      </c>
      <c r="D47" s="4" t="s">
        <v>240</v>
      </c>
      <c r="E47" s="4" t="s">
        <v>138</v>
      </c>
      <c r="F47" s="4" t="s">
        <v>139</v>
      </c>
      <c r="G47" s="5">
        <v>100.07899999999999</v>
      </c>
      <c r="H47" s="5">
        <v>328.34399999999999</v>
      </c>
      <c r="I47" s="5" t="s">
        <v>35</v>
      </c>
      <c r="J47" s="5" t="s">
        <v>140</v>
      </c>
      <c r="K47" s="5" t="s">
        <v>29</v>
      </c>
      <c r="L47" s="5" t="s">
        <v>29</v>
      </c>
      <c r="M47" s="5" t="s">
        <v>30</v>
      </c>
      <c r="N47" s="5">
        <v>568925.598</v>
      </c>
      <c r="O47" s="5">
        <v>2157086.625</v>
      </c>
      <c r="P47" s="5" t="s">
        <v>31</v>
      </c>
      <c r="Q47" s="5">
        <v>134.47200000000001</v>
      </c>
      <c r="R47" s="5">
        <v>441.18099999999998</v>
      </c>
      <c r="S47" s="6">
        <v>28.402999999999999</v>
      </c>
      <c r="T47" s="6">
        <v>93.19</v>
      </c>
      <c r="U47" s="6">
        <v>1</v>
      </c>
      <c r="V47" s="6">
        <v>1</v>
      </c>
      <c r="W47" s="6">
        <v>0.3</v>
      </c>
      <c r="X47" s="4">
        <v>1832</v>
      </c>
      <c r="Y47" s="7">
        <v>43788</v>
      </c>
    </row>
    <row r="48" spans="1:25" x14ac:dyDescent="0.25">
      <c r="A48" s="4" t="s">
        <v>238</v>
      </c>
      <c r="B48" s="4" t="s">
        <v>26</v>
      </c>
      <c r="C48" s="4" t="s">
        <v>137</v>
      </c>
      <c r="D48" s="4" t="s">
        <v>240</v>
      </c>
      <c r="E48" s="4" t="s">
        <v>141</v>
      </c>
      <c r="F48" s="4" t="s">
        <v>142</v>
      </c>
      <c r="G48" s="5">
        <v>99.956000000000003</v>
      </c>
      <c r="H48" s="5">
        <v>327.94</v>
      </c>
      <c r="I48" s="5" t="s">
        <v>35</v>
      </c>
      <c r="J48" s="5" t="s">
        <v>140</v>
      </c>
      <c r="K48" s="5" t="s">
        <v>29</v>
      </c>
      <c r="L48" s="5" t="s">
        <v>29</v>
      </c>
      <c r="M48" s="5" t="s">
        <v>30</v>
      </c>
      <c r="N48" s="5">
        <v>568928.86399999994</v>
      </c>
      <c r="O48" s="5">
        <v>2157081.5860000001</v>
      </c>
      <c r="P48" s="5" t="s">
        <v>31</v>
      </c>
      <c r="Q48" s="5">
        <v>134.34899999999999</v>
      </c>
      <c r="R48" s="5">
        <v>440.77800000000002</v>
      </c>
      <c r="S48" s="6">
        <v>28.402000000000001</v>
      </c>
      <c r="T48" s="6">
        <v>93.18</v>
      </c>
      <c r="U48" s="6">
        <v>1</v>
      </c>
      <c r="V48" s="6">
        <v>1</v>
      </c>
      <c r="W48" s="6">
        <v>0.3</v>
      </c>
      <c r="X48" s="4">
        <v>1833</v>
      </c>
      <c r="Y48" s="7">
        <v>43788</v>
      </c>
    </row>
    <row r="49" spans="1:25" x14ac:dyDescent="0.25">
      <c r="A49" s="4" t="s">
        <v>238</v>
      </c>
      <c r="B49" s="4" t="s">
        <v>26</v>
      </c>
      <c r="C49" s="4" t="s">
        <v>143</v>
      </c>
      <c r="D49" s="4" t="s">
        <v>240</v>
      </c>
      <c r="E49" s="4" t="s">
        <v>144</v>
      </c>
      <c r="F49" s="4" t="s">
        <v>145</v>
      </c>
      <c r="G49" s="5">
        <v>80.988</v>
      </c>
      <c r="H49" s="5">
        <v>265.70999999999998</v>
      </c>
      <c r="I49" s="5" t="s">
        <v>29</v>
      </c>
      <c r="J49" s="5"/>
      <c r="K49" s="5" t="s">
        <v>29</v>
      </c>
      <c r="L49" s="5" t="s">
        <v>29</v>
      </c>
      <c r="M49" s="5" t="s">
        <v>30</v>
      </c>
      <c r="N49" s="5">
        <v>567791.34199999995</v>
      </c>
      <c r="O49" s="5">
        <v>2156378.861</v>
      </c>
      <c r="P49" s="5" t="s">
        <v>31</v>
      </c>
      <c r="Q49" s="5">
        <v>115.38</v>
      </c>
      <c r="R49" s="5">
        <v>378.54300000000001</v>
      </c>
      <c r="S49" s="6">
        <v>1.7869999999999999</v>
      </c>
      <c r="T49" s="6">
        <v>5.86</v>
      </c>
      <c r="U49" s="6">
        <v>1</v>
      </c>
      <c r="V49" s="6">
        <v>1</v>
      </c>
      <c r="W49" s="6">
        <v>0.3</v>
      </c>
      <c r="X49" s="4">
        <v>1836</v>
      </c>
      <c r="Y49" s="7">
        <v>43788</v>
      </c>
    </row>
    <row r="50" spans="1:25" x14ac:dyDescent="0.25">
      <c r="A50" s="4" t="s">
        <v>238</v>
      </c>
      <c r="B50" s="4" t="s">
        <v>26</v>
      </c>
      <c r="C50" s="4" t="s">
        <v>146</v>
      </c>
      <c r="D50" s="4" t="s">
        <v>240</v>
      </c>
      <c r="E50" s="4" t="s">
        <v>147</v>
      </c>
      <c r="F50" s="4" t="s">
        <v>148</v>
      </c>
      <c r="G50" s="5">
        <v>110.825</v>
      </c>
      <c r="H50" s="5">
        <v>363.601</v>
      </c>
      <c r="I50" s="5" t="s">
        <v>35</v>
      </c>
      <c r="J50" s="5" t="s">
        <v>140</v>
      </c>
      <c r="K50" s="5" t="s">
        <v>29</v>
      </c>
      <c r="L50" s="5" t="s">
        <v>29</v>
      </c>
      <c r="M50" s="5" t="s">
        <v>30</v>
      </c>
      <c r="N50" s="5">
        <v>566583.26300000004</v>
      </c>
      <c r="O50" s="5">
        <v>2156399.699</v>
      </c>
      <c r="P50" s="5" t="s">
        <v>31</v>
      </c>
      <c r="Q50" s="5">
        <v>145.21600000000001</v>
      </c>
      <c r="R50" s="5">
        <v>476.43</v>
      </c>
      <c r="S50" s="6">
        <v>28.234000000000002</v>
      </c>
      <c r="T50" s="6">
        <v>92.63</v>
      </c>
      <c r="U50" s="6">
        <v>1</v>
      </c>
      <c r="V50" s="6">
        <v>1</v>
      </c>
      <c r="W50" s="6">
        <v>0.3</v>
      </c>
      <c r="X50" s="4">
        <v>1838</v>
      </c>
      <c r="Y50" s="7">
        <v>43788</v>
      </c>
    </row>
    <row r="51" spans="1:25" x14ac:dyDescent="0.25">
      <c r="A51" s="4" t="s">
        <v>238</v>
      </c>
      <c r="B51" s="4" t="s">
        <v>26</v>
      </c>
      <c r="C51" s="4" t="s">
        <v>149</v>
      </c>
      <c r="D51" s="4" t="s">
        <v>240</v>
      </c>
      <c r="E51" s="4" t="s">
        <v>150</v>
      </c>
      <c r="F51" s="4" t="s">
        <v>151</v>
      </c>
      <c r="G51" s="5">
        <v>92.180999999999997</v>
      </c>
      <c r="H51" s="5">
        <v>302.43200000000002</v>
      </c>
      <c r="I51" s="5" t="s">
        <v>29</v>
      </c>
      <c r="J51" s="5"/>
      <c r="K51" s="5" t="s">
        <v>29</v>
      </c>
      <c r="L51" s="5" t="s">
        <v>29</v>
      </c>
      <c r="M51" s="5" t="s">
        <v>30</v>
      </c>
      <c r="N51" s="5">
        <v>566154.26199999999</v>
      </c>
      <c r="O51" s="5">
        <v>2155453.0010000002</v>
      </c>
      <c r="P51" s="5" t="s">
        <v>31</v>
      </c>
      <c r="Q51" s="5">
        <v>126.571</v>
      </c>
      <c r="R51" s="5">
        <v>415.25900000000001</v>
      </c>
      <c r="S51" s="6">
        <v>11.991</v>
      </c>
      <c r="T51" s="6">
        <v>39.340000000000003</v>
      </c>
      <c r="U51" s="6">
        <v>1</v>
      </c>
      <c r="V51" s="6">
        <v>1</v>
      </c>
      <c r="W51" s="6">
        <v>0.3</v>
      </c>
      <c r="X51" s="4">
        <v>1839</v>
      </c>
      <c r="Y51" s="7">
        <v>43788</v>
      </c>
    </row>
    <row r="52" spans="1:25" x14ac:dyDescent="0.25">
      <c r="A52" s="4" t="s">
        <v>238</v>
      </c>
      <c r="B52" s="4" t="s">
        <v>26</v>
      </c>
      <c r="C52" s="4" t="s">
        <v>80</v>
      </c>
      <c r="D52" s="4" t="s">
        <v>240</v>
      </c>
      <c r="E52" s="4" t="s">
        <v>152</v>
      </c>
      <c r="F52" s="4" t="s">
        <v>153</v>
      </c>
      <c r="G52" s="5">
        <v>86.866</v>
      </c>
      <c r="H52" s="5">
        <v>284.99400000000003</v>
      </c>
      <c r="I52" s="5" t="s">
        <v>29</v>
      </c>
      <c r="J52" s="5"/>
      <c r="K52" s="5" t="s">
        <v>29</v>
      </c>
      <c r="L52" s="5" t="s">
        <v>29</v>
      </c>
      <c r="M52" s="5" t="s">
        <v>30</v>
      </c>
      <c r="N52" s="5">
        <v>566148.30299999996</v>
      </c>
      <c r="O52" s="5">
        <v>2155439.9789999998</v>
      </c>
      <c r="P52" s="5" t="s">
        <v>31</v>
      </c>
      <c r="Q52" s="5">
        <v>121.256</v>
      </c>
      <c r="R52" s="5">
        <v>397.822</v>
      </c>
      <c r="S52" s="6">
        <v>6.399</v>
      </c>
      <c r="T52" s="6">
        <v>21</v>
      </c>
      <c r="U52" s="6">
        <v>1</v>
      </c>
      <c r="V52" s="6">
        <v>1</v>
      </c>
      <c r="W52" s="6">
        <v>0.3</v>
      </c>
      <c r="X52" s="4">
        <v>1840</v>
      </c>
      <c r="Y52" s="7">
        <v>43788</v>
      </c>
    </row>
    <row r="53" spans="1:25" x14ac:dyDescent="0.25">
      <c r="A53" s="4" t="s">
        <v>238</v>
      </c>
      <c r="B53" s="4" t="s">
        <v>26</v>
      </c>
      <c r="C53" s="4" t="s">
        <v>154</v>
      </c>
      <c r="D53" s="4" t="s">
        <v>240</v>
      </c>
      <c r="E53" s="4" t="s">
        <v>155</v>
      </c>
      <c r="F53" s="4" t="s">
        <v>156</v>
      </c>
      <c r="G53" s="5">
        <v>87.852000000000004</v>
      </c>
      <c r="H53" s="5">
        <v>288.22899999999998</v>
      </c>
      <c r="I53" s="5" t="s">
        <v>29</v>
      </c>
      <c r="J53" s="5"/>
      <c r="K53" s="5" t="s">
        <v>29</v>
      </c>
      <c r="L53" s="5" t="s">
        <v>29</v>
      </c>
      <c r="M53" s="5" t="s">
        <v>30</v>
      </c>
      <c r="N53" s="5">
        <v>566165.21100000001</v>
      </c>
      <c r="O53" s="5">
        <v>2155457.0440000002</v>
      </c>
      <c r="P53" s="5" t="s">
        <v>31</v>
      </c>
      <c r="Q53" s="5">
        <v>122.242</v>
      </c>
      <c r="R53" s="5">
        <v>401.05599999999998</v>
      </c>
      <c r="S53" s="6">
        <v>7.6840000000000002</v>
      </c>
      <c r="T53" s="6">
        <v>25.21</v>
      </c>
      <c r="U53" s="6">
        <v>1</v>
      </c>
      <c r="V53" s="6">
        <v>1</v>
      </c>
      <c r="W53" s="6">
        <v>0.3</v>
      </c>
      <c r="X53" s="4">
        <v>1841</v>
      </c>
      <c r="Y53" s="7">
        <v>43788</v>
      </c>
    </row>
    <row r="54" spans="1:25" x14ac:dyDescent="0.25">
      <c r="A54" s="4" t="s">
        <v>238</v>
      </c>
      <c r="B54" s="4" t="s">
        <v>26</v>
      </c>
      <c r="C54" s="4" t="s">
        <v>157</v>
      </c>
      <c r="D54" s="4" t="s">
        <v>240</v>
      </c>
      <c r="E54" s="4" t="s">
        <v>158</v>
      </c>
      <c r="F54" s="4" t="s">
        <v>159</v>
      </c>
      <c r="G54" s="5">
        <v>84.647000000000006</v>
      </c>
      <c r="H54" s="5">
        <v>277.714</v>
      </c>
      <c r="I54" s="5" t="s">
        <v>29</v>
      </c>
      <c r="J54" s="5"/>
      <c r="K54" s="5" t="s">
        <v>29</v>
      </c>
      <c r="L54" s="5" t="s">
        <v>29</v>
      </c>
      <c r="M54" s="5" t="s">
        <v>30</v>
      </c>
      <c r="N54" s="5">
        <v>566158.37399999995</v>
      </c>
      <c r="O54" s="5">
        <v>2155436.162</v>
      </c>
      <c r="P54" s="5" t="s">
        <v>31</v>
      </c>
      <c r="Q54" s="5">
        <v>119.03700000000001</v>
      </c>
      <c r="R54" s="5">
        <v>390.541</v>
      </c>
      <c r="S54" s="6">
        <v>4.1609999999999996</v>
      </c>
      <c r="T54" s="6">
        <v>13.65</v>
      </c>
      <c r="U54" s="6">
        <v>1</v>
      </c>
      <c r="V54" s="6">
        <v>1</v>
      </c>
      <c r="W54" s="6">
        <v>0.3</v>
      </c>
      <c r="X54" s="4">
        <v>1842</v>
      </c>
      <c r="Y54" s="7">
        <v>43788</v>
      </c>
    </row>
    <row r="55" spans="1:25" x14ac:dyDescent="0.25">
      <c r="A55" s="4" t="s">
        <v>238</v>
      </c>
      <c r="B55" s="4" t="s">
        <v>26</v>
      </c>
      <c r="C55" s="4" t="s">
        <v>112</v>
      </c>
      <c r="D55" s="4" t="s">
        <v>240</v>
      </c>
      <c r="E55" s="4" t="s">
        <v>160</v>
      </c>
      <c r="F55" s="4" t="s">
        <v>161</v>
      </c>
      <c r="G55" s="5">
        <v>87.972999999999999</v>
      </c>
      <c r="H55" s="5">
        <v>288.62400000000002</v>
      </c>
      <c r="I55" s="5" t="s">
        <v>29</v>
      </c>
      <c r="J55" s="5"/>
      <c r="K55" s="5" t="s">
        <v>29</v>
      </c>
      <c r="L55" s="5" t="s">
        <v>29</v>
      </c>
      <c r="M55" s="5" t="s">
        <v>30</v>
      </c>
      <c r="N55" s="5">
        <v>565841.18599999999</v>
      </c>
      <c r="O55" s="5">
        <v>2155188.2680000002</v>
      </c>
      <c r="P55" s="5" t="s">
        <v>31</v>
      </c>
      <c r="Q55" s="5">
        <v>122.36199999999999</v>
      </c>
      <c r="R55" s="5">
        <v>401.45</v>
      </c>
      <c r="S55" s="6">
        <v>8.2360000000000007</v>
      </c>
      <c r="T55" s="6">
        <v>27.02</v>
      </c>
      <c r="U55" s="6">
        <v>1</v>
      </c>
      <c r="V55" s="6">
        <v>1</v>
      </c>
      <c r="W55" s="6">
        <v>0.3</v>
      </c>
      <c r="X55" s="4">
        <v>1843</v>
      </c>
      <c r="Y55" s="7">
        <v>43788</v>
      </c>
    </row>
    <row r="56" spans="1:25" x14ac:dyDescent="0.25">
      <c r="A56" s="4" t="s">
        <v>238</v>
      </c>
      <c r="B56" s="4" t="s">
        <v>26</v>
      </c>
      <c r="C56" s="4" t="s">
        <v>112</v>
      </c>
      <c r="D56" s="4" t="s">
        <v>240</v>
      </c>
      <c r="E56" s="4" t="s">
        <v>162</v>
      </c>
      <c r="F56" s="4" t="s">
        <v>163</v>
      </c>
      <c r="G56" s="5">
        <v>88.266999999999996</v>
      </c>
      <c r="H56" s="5">
        <v>289.58800000000002</v>
      </c>
      <c r="I56" s="5" t="s">
        <v>29</v>
      </c>
      <c r="J56" s="5"/>
      <c r="K56" s="5" t="s">
        <v>29</v>
      </c>
      <c r="L56" s="5" t="s">
        <v>29</v>
      </c>
      <c r="M56" s="5" t="s">
        <v>30</v>
      </c>
      <c r="N56" s="5">
        <v>565854.98199999996</v>
      </c>
      <c r="O56" s="5">
        <v>2155202.0219999999</v>
      </c>
      <c r="P56" s="5" t="s">
        <v>31</v>
      </c>
      <c r="Q56" s="5">
        <v>122.65600000000001</v>
      </c>
      <c r="R56" s="5">
        <v>402.41500000000002</v>
      </c>
      <c r="S56" s="6">
        <v>8.2759999999999998</v>
      </c>
      <c r="T56" s="6">
        <v>27.15</v>
      </c>
      <c r="U56" s="6">
        <v>1</v>
      </c>
      <c r="V56" s="6">
        <v>1</v>
      </c>
      <c r="W56" s="6">
        <v>0.3</v>
      </c>
      <c r="X56" s="4">
        <v>1844</v>
      </c>
      <c r="Y56" s="7">
        <v>43788</v>
      </c>
    </row>
    <row r="57" spans="1:25" x14ac:dyDescent="0.25">
      <c r="A57" s="4" t="s">
        <v>238</v>
      </c>
      <c r="B57" s="4" t="s">
        <v>26</v>
      </c>
      <c r="C57" s="4" t="s">
        <v>112</v>
      </c>
      <c r="D57" s="4" t="s">
        <v>240</v>
      </c>
      <c r="E57" s="4" t="s">
        <v>164</v>
      </c>
      <c r="F57" s="4" t="s">
        <v>165</v>
      </c>
      <c r="G57" s="5">
        <v>88.369</v>
      </c>
      <c r="H57" s="5">
        <v>289.923</v>
      </c>
      <c r="I57" s="5" t="s">
        <v>29</v>
      </c>
      <c r="J57" s="5"/>
      <c r="K57" s="5" t="s">
        <v>29</v>
      </c>
      <c r="L57" s="5" t="s">
        <v>29</v>
      </c>
      <c r="M57" s="5" t="s">
        <v>30</v>
      </c>
      <c r="N57" s="5">
        <v>565868.67200000002</v>
      </c>
      <c r="O57" s="5">
        <v>2155216.1239999998</v>
      </c>
      <c r="P57" s="5" t="s">
        <v>31</v>
      </c>
      <c r="Q57" s="5">
        <v>122.758</v>
      </c>
      <c r="R57" s="5">
        <v>402.74900000000002</v>
      </c>
      <c r="S57" s="6">
        <v>7.6760000000000002</v>
      </c>
      <c r="T57" s="6">
        <v>25.18</v>
      </c>
      <c r="U57" s="6">
        <v>1</v>
      </c>
      <c r="V57" s="6">
        <v>1</v>
      </c>
      <c r="W57" s="6">
        <v>0.3</v>
      </c>
      <c r="X57" s="4">
        <v>1845</v>
      </c>
      <c r="Y57" s="7">
        <v>43788</v>
      </c>
    </row>
    <row r="58" spans="1:25" x14ac:dyDescent="0.25">
      <c r="A58" s="4" t="s">
        <v>238</v>
      </c>
      <c r="B58" s="4" t="s">
        <v>26</v>
      </c>
      <c r="C58" s="4" t="s">
        <v>112</v>
      </c>
      <c r="D58" s="4" t="s">
        <v>240</v>
      </c>
      <c r="E58" s="4" t="s">
        <v>166</v>
      </c>
      <c r="F58" s="4" t="s">
        <v>167</v>
      </c>
      <c r="G58" s="5">
        <v>88.292000000000002</v>
      </c>
      <c r="H58" s="5">
        <v>289.67099999999999</v>
      </c>
      <c r="I58" s="5" t="s">
        <v>29</v>
      </c>
      <c r="J58" s="5"/>
      <c r="K58" s="5" t="s">
        <v>29</v>
      </c>
      <c r="L58" s="5" t="s">
        <v>29</v>
      </c>
      <c r="M58" s="5" t="s">
        <v>30</v>
      </c>
      <c r="N58" s="5">
        <v>565811.78399999999</v>
      </c>
      <c r="O58" s="5">
        <v>2155217.7930000001</v>
      </c>
      <c r="P58" s="5" t="s">
        <v>31</v>
      </c>
      <c r="Q58" s="5">
        <v>122.681</v>
      </c>
      <c r="R58" s="5">
        <v>402.49700000000001</v>
      </c>
      <c r="S58" s="6">
        <v>8.1219999999999999</v>
      </c>
      <c r="T58" s="6">
        <v>26.65</v>
      </c>
      <c r="U58" s="6">
        <v>1</v>
      </c>
      <c r="V58" s="6">
        <v>1</v>
      </c>
      <c r="W58" s="6">
        <v>0.3</v>
      </c>
      <c r="X58" s="4">
        <v>1846</v>
      </c>
      <c r="Y58" s="7">
        <v>43788</v>
      </c>
    </row>
    <row r="59" spans="1:25" x14ac:dyDescent="0.25">
      <c r="A59" s="4" t="s">
        <v>238</v>
      </c>
      <c r="B59" s="4" t="s">
        <v>26</v>
      </c>
      <c r="C59" s="4" t="s">
        <v>112</v>
      </c>
      <c r="D59" s="4" t="s">
        <v>240</v>
      </c>
      <c r="E59" s="4" t="s">
        <v>168</v>
      </c>
      <c r="F59" s="4" t="s">
        <v>169</v>
      </c>
      <c r="G59" s="5">
        <v>88.164000000000001</v>
      </c>
      <c r="H59" s="5">
        <v>289.25099999999998</v>
      </c>
      <c r="I59" s="5" t="s">
        <v>29</v>
      </c>
      <c r="J59" s="5"/>
      <c r="K59" s="5" t="s">
        <v>29</v>
      </c>
      <c r="L59" s="5" t="s">
        <v>29</v>
      </c>
      <c r="M59" s="5" t="s">
        <v>30</v>
      </c>
      <c r="N59" s="5">
        <v>565825.08799999999</v>
      </c>
      <c r="O59" s="5">
        <v>2155232.7089999998</v>
      </c>
      <c r="P59" s="5" t="s">
        <v>31</v>
      </c>
      <c r="Q59" s="5">
        <v>122.553</v>
      </c>
      <c r="R59" s="5">
        <v>402.077</v>
      </c>
      <c r="S59" s="6">
        <v>7.9169999999999998</v>
      </c>
      <c r="T59" s="6">
        <v>25.97</v>
      </c>
      <c r="U59" s="6">
        <v>1</v>
      </c>
      <c r="V59" s="6">
        <v>1</v>
      </c>
      <c r="W59" s="6">
        <v>0.3</v>
      </c>
      <c r="X59" s="4">
        <v>1847</v>
      </c>
      <c r="Y59" s="7">
        <v>43788</v>
      </c>
    </row>
    <row r="60" spans="1:25" x14ac:dyDescent="0.25">
      <c r="A60" s="4" t="s">
        <v>238</v>
      </c>
      <c r="B60" s="4" t="s">
        <v>26</v>
      </c>
      <c r="C60" s="4" t="s">
        <v>112</v>
      </c>
      <c r="D60" s="4" t="s">
        <v>240</v>
      </c>
      <c r="E60" s="4" t="s">
        <v>170</v>
      </c>
      <c r="F60" s="4" t="s">
        <v>171</v>
      </c>
      <c r="G60" s="5">
        <v>88.29</v>
      </c>
      <c r="H60" s="5">
        <v>289.66399999999999</v>
      </c>
      <c r="I60" s="5" t="s">
        <v>29</v>
      </c>
      <c r="J60" s="5"/>
      <c r="K60" s="5" t="s">
        <v>29</v>
      </c>
      <c r="L60" s="5" t="s">
        <v>29</v>
      </c>
      <c r="M60" s="5" t="s">
        <v>30</v>
      </c>
      <c r="N60" s="5">
        <v>565840.21400000004</v>
      </c>
      <c r="O60" s="5">
        <v>2155246.5320000001</v>
      </c>
      <c r="P60" s="5" t="s">
        <v>31</v>
      </c>
      <c r="Q60" s="5">
        <v>122.679</v>
      </c>
      <c r="R60" s="5">
        <v>402.49</v>
      </c>
      <c r="S60" s="6">
        <v>8.1790000000000003</v>
      </c>
      <c r="T60" s="6">
        <v>26.83</v>
      </c>
      <c r="U60" s="6">
        <v>1</v>
      </c>
      <c r="V60" s="6">
        <v>1</v>
      </c>
      <c r="W60" s="6">
        <v>0.3</v>
      </c>
      <c r="X60" s="4">
        <v>1848</v>
      </c>
      <c r="Y60" s="7">
        <v>43788</v>
      </c>
    </row>
    <row r="61" spans="1:25" x14ac:dyDescent="0.25">
      <c r="A61" s="4" t="s">
        <v>238</v>
      </c>
      <c r="B61" s="4" t="s">
        <v>26</v>
      </c>
      <c r="C61" s="4" t="s">
        <v>137</v>
      </c>
      <c r="D61" s="4" t="s">
        <v>240</v>
      </c>
      <c r="E61" s="4" t="s">
        <v>172</v>
      </c>
      <c r="F61" s="4" t="s">
        <v>173</v>
      </c>
      <c r="G61" s="5">
        <v>110.745</v>
      </c>
      <c r="H61" s="5">
        <v>363.33699999999999</v>
      </c>
      <c r="I61" s="5" t="s">
        <v>35</v>
      </c>
      <c r="J61" s="5" t="s">
        <v>140</v>
      </c>
      <c r="K61" s="5" t="s">
        <v>29</v>
      </c>
      <c r="L61" s="5" t="s">
        <v>29</v>
      </c>
      <c r="M61" s="5" t="s">
        <v>30</v>
      </c>
      <c r="N61" s="5">
        <v>565359.62399999995</v>
      </c>
      <c r="O61" s="5">
        <v>2155048.693</v>
      </c>
      <c r="P61" s="5" t="s">
        <v>31</v>
      </c>
      <c r="Q61" s="5">
        <v>145.13399999999999</v>
      </c>
      <c r="R61" s="5">
        <v>476.161</v>
      </c>
      <c r="S61" s="6">
        <v>29.463000000000001</v>
      </c>
      <c r="T61" s="6">
        <v>96.66</v>
      </c>
      <c r="U61" s="6">
        <v>1</v>
      </c>
      <c r="V61" s="6">
        <v>1</v>
      </c>
      <c r="W61" s="6">
        <v>0.3</v>
      </c>
      <c r="X61" s="4">
        <v>1849</v>
      </c>
      <c r="Y61" s="7">
        <v>43788</v>
      </c>
    </row>
    <row r="62" spans="1:25" x14ac:dyDescent="0.25">
      <c r="A62" s="4" t="s">
        <v>238</v>
      </c>
      <c r="B62" s="4" t="s">
        <v>26</v>
      </c>
      <c r="C62" s="4" t="s">
        <v>137</v>
      </c>
      <c r="D62" s="4" t="s">
        <v>240</v>
      </c>
      <c r="E62" s="4" t="s">
        <v>174</v>
      </c>
      <c r="F62" s="4" t="s">
        <v>175</v>
      </c>
      <c r="G62" s="5">
        <v>110.574</v>
      </c>
      <c r="H62" s="5">
        <v>362.77600000000001</v>
      </c>
      <c r="I62" s="5" t="s">
        <v>35</v>
      </c>
      <c r="J62" s="5" t="s">
        <v>140</v>
      </c>
      <c r="K62" s="5" t="s">
        <v>29</v>
      </c>
      <c r="L62" s="5" t="s">
        <v>29</v>
      </c>
      <c r="M62" s="5" t="s">
        <v>30</v>
      </c>
      <c r="N62" s="5">
        <v>565357.68099999998</v>
      </c>
      <c r="O62" s="5">
        <v>2155050.8849999998</v>
      </c>
      <c r="P62" s="5" t="s">
        <v>31</v>
      </c>
      <c r="Q62" s="5">
        <v>144.96299999999999</v>
      </c>
      <c r="R62" s="5">
        <v>475.6</v>
      </c>
      <c r="S62" s="6">
        <v>29.395</v>
      </c>
      <c r="T62" s="6">
        <v>96.44</v>
      </c>
      <c r="U62" s="6">
        <v>1</v>
      </c>
      <c r="V62" s="6">
        <v>1</v>
      </c>
      <c r="W62" s="6">
        <v>0.3</v>
      </c>
      <c r="X62" s="4">
        <v>1850</v>
      </c>
      <c r="Y62" s="7">
        <v>43788</v>
      </c>
    </row>
    <row r="63" spans="1:25" x14ac:dyDescent="0.25">
      <c r="A63" s="4" t="s">
        <v>238</v>
      </c>
      <c r="B63" s="4" t="s">
        <v>176</v>
      </c>
      <c r="C63" s="4" t="s">
        <v>112</v>
      </c>
      <c r="D63" s="4" t="s">
        <v>240</v>
      </c>
      <c r="E63" s="4" t="s">
        <v>177</v>
      </c>
      <c r="F63" s="4" t="s">
        <v>178</v>
      </c>
      <c r="G63" s="5">
        <v>99.614999999999995</v>
      </c>
      <c r="H63" s="5">
        <v>326.81900000000002</v>
      </c>
      <c r="I63" s="4" t="s">
        <v>29</v>
      </c>
      <c r="J63" s="4"/>
      <c r="K63" s="4" t="s">
        <v>29</v>
      </c>
      <c r="L63" s="4" t="s">
        <v>29</v>
      </c>
      <c r="M63" s="4" t="s">
        <v>30</v>
      </c>
      <c r="N63" s="5">
        <v>566505.022</v>
      </c>
      <c r="O63" s="5">
        <v>2156415.5460000001</v>
      </c>
      <c r="P63" s="4" t="s">
        <v>31</v>
      </c>
      <c r="Q63" s="5">
        <v>134.005</v>
      </c>
      <c r="R63" s="5">
        <v>439.649</v>
      </c>
      <c r="S63" s="6">
        <v>16.556000000000001</v>
      </c>
      <c r="T63" s="6">
        <v>54.32</v>
      </c>
      <c r="U63" s="6">
        <v>1</v>
      </c>
      <c r="V63" s="5">
        <v>1</v>
      </c>
      <c r="W63" s="5">
        <v>0.3</v>
      </c>
      <c r="X63" s="4">
        <v>2004</v>
      </c>
      <c r="Y63" s="7">
        <v>45689</v>
      </c>
    </row>
    <row r="64" spans="1:25" x14ac:dyDescent="0.25">
      <c r="A64" s="4" t="s">
        <v>238</v>
      </c>
      <c r="B64" s="4" t="s">
        <v>176</v>
      </c>
      <c r="C64" s="4" t="s">
        <v>112</v>
      </c>
      <c r="D64" s="4" t="s">
        <v>240</v>
      </c>
      <c r="E64" s="4" t="s">
        <v>179</v>
      </c>
      <c r="F64" s="4" t="s">
        <v>180</v>
      </c>
      <c r="G64" s="5">
        <v>99.234999999999999</v>
      </c>
      <c r="H64" s="5">
        <v>325.57299999999998</v>
      </c>
      <c r="I64" s="4" t="s">
        <v>29</v>
      </c>
      <c r="J64" s="4"/>
      <c r="K64" s="4" t="s">
        <v>29</v>
      </c>
      <c r="L64" s="4" t="s">
        <v>29</v>
      </c>
      <c r="M64" s="4" t="s">
        <v>30</v>
      </c>
      <c r="N64" s="5">
        <v>566528.58700000006</v>
      </c>
      <c r="O64" s="5">
        <v>2156444.1320000002</v>
      </c>
      <c r="P64" s="4" t="s">
        <v>31</v>
      </c>
      <c r="Q64" s="5">
        <v>133.625</v>
      </c>
      <c r="R64" s="5">
        <v>438.40199999999999</v>
      </c>
      <c r="S64" s="6">
        <v>16.32</v>
      </c>
      <c r="T64" s="6">
        <v>53.54</v>
      </c>
      <c r="U64" s="6">
        <v>1</v>
      </c>
      <c r="V64" s="5">
        <v>1</v>
      </c>
      <c r="W64" s="5">
        <v>0.3</v>
      </c>
      <c r="X64" s="4">
        <v>2006</v>
      </c>
      <c r="Y64" s="7">
        <v>45689</v>
      </c>
    </row>
    <row r="65" spans="1:25" x14ac:dyDescent="0.25">
      <c r="A65" s="4" t="s">
        <v>238</v>
      </c>
      <c r="B65" s="4" t="s">
        <v>176</v>
      </c>
      <c r="C65" s="4" t="s">
        <v>112</v>
      </c>
      <c r="D65" s="4" t="s">
        <v>240</v>
      </c>
      <c r="E65" s="4" t="s">
        <v>181</v>
      </c>
      <c r="F65" s="4" t="s">
        <v>182</v>
      </c>
      <c r="G65" s="5">
        <v>98.896000000000001</v>
      </c>
      <c r="H65" s="5">
        <v>324.464</v>
      </c>
      <c r="I65" s="4" t="s">
        <v>29</v>
      </c>
      <c r="J65" s="4"/>
      <c r="K65" s="4" t="s">
        <v>29</v>
      </c>
      <c r="L65" s="4" t="s">
        <v>29</v>
      </c>
      <c r="M65" s="4" t="s">
        <v>30</v>
      </c>
      <c r="N65" s="5">
        <v>566554.63899999997</v>
      </c>
      <c r="O65" s="5">
        <v>2156470.2489999998</v>
      </c>
      <c r="P65" s="4" t="s">
        <v>31</v>
      </c>
      <c r="Q65" s="5">
        <v>133.28700000000001</v>
      </c>
      <c r="R65" s="5">
        <v>437.29300000000001</v>
      </c>
      <c r="S65" s="6">
        <v>15.526999999999999</v>
      </c>
      <c r="T65" s="6">
        <v>50.94</v>
      </c>
      <c r="U65" s="6">
        <v>1</v>
      </c>
      <c r="V65" s="5">
        <v>1</v>
      </c>
      <c r="W65" s="5">
        <v>0.3</v>
      </c>
      <c r="X65" s="4">
        <v>2007</v>
      </c>
      <c r="Y65" s="7">
        <v>45689</v>
      </c>
    </row>
    <row r="66" spans="1:25" x14ac:dyDescent="0.25">
      <c r="A66" s="4" t="s">
        <v>238</v>
      </c>
      <c r="B66" s="4" t="s">
        <v>176</v>
      </c>
      <c r="C66" s="4" t="s">
        <v>112</v>
      </c>
      <c r="D66" s="4" t="s">
        <v>240</v>
      </c>
      <c r="E66" s="4" t="s">
        <v>183</v>
      </c>
      <c r="F66" s="4" t="s">
        <v>184</v>
      </c>
      <c r="G66" s="5">
        <v>97.525000000000006</v>
      </c>
      <c r="H66" s="5">
        <v>319.96499999999997</v>
      </c>
      <c r="I66" s="4" t="s">
        <v>29</v>
      </c>
      <c r="J66" s="4"/>
      <c r="K66" s="4" t="s">
        <v>29</v>
      </c>
      <c r="L66" s="4" t="s">
        <v>29</v>
      </c>
      <c r="M66" s="4" t="s">
        <v>30</v>
      </c>
      <c r="N66" s="5">
        <v>566791.9</v>
      </c>
      <c r="O66" s="5">
        <v>2156635.4070000001</v>
      </c>
      <c r="P66" s="4" t="s">
        <v>31</v>
      </c>
      <c r="Q66" s="5">
        <v>131.916</v>
      </c>
      <c r="R66" s="5">
        <v>432.79500000000002</v>
      </c>
      <c r="S66" s="6">
        <v>14.728</v>
      </c>
      <c r="T66" s="6">
        <v>48.32</v>
      </c>
      <c r="U66" s="6">
        <v>1</v>
      </c>
      <c r="V66" s="5">
        <v>1</v>
      </c>
      <c r="W66" s="5">
        <v>0.3</v>
      </c>
      <c r="X66" s="4">
        <v>2009</v>
      </c>
      <c r="Y66" s="7">
        <v>45689</v>
      </c>
    </row>
    <row r="67" spans="1:25" x14ac:dyDescent="0.25">
      <c r="A67" s="4" t="s">
        <v>238</v>
      </c>
      <c r="B67" s="4" t="s">
        <v>185</v>
      </c>
      <c r="C67" s="4" t="s">
        <v>186</v>
      </c>
      <c r="D67" s="4" t="s">
        <v>240</v>
      </c>
      <c r="E67" s="4" t="s">
        <v>187</v>
      </c>
      <c r="F67" s="4" t="s">
        <v>188</v>
      </c>
      <c r="G67" s="5">
        <v>125.077</v>
      </c>
      <c r="H67" s="5">
        <v>410.358</v>
      </c>
      <c r="I67" s="4" t="s">
        <v>29</v>
      </c>
      <c r="J67" s="4"/>
      <c r="K67" s="4" t="s">
        <v>29</v>
      </c>
      <c r="L67" s="4" t="s">
        <v>29</v>
      </c>
      <c r="M67" s="4" t="s">
        <v>30</v>
      </c>
      <c r="N67" s="5">
        <v>566991.94200000004</v>
      </c>
      <c r="O67" s="5">
        <v>2156751.531</v>
      </c>
      <c r="P67" s="4" t="s">
        <v>31</v>
      </c>
      <c r="Q67" s="5">
        <v>159.46799999999999</v>
      </c>
      <c r="R67" s="5">
        <v>523.18899999999996</v>
      </c>
      <c r="S67" s="6">
        <v>42.036999999999999</v>
      </c>
      <c r="T67" s="6">
        <v>137.91999999999999</v>
      </c>
      <c r="U67" s="6">
        <v>1</v>
      </c>
      <c r="V67" s="5">
        <v>1</v>
      </c>
      <c r="W67" s="5">
        <v>0.3</v>
      </c>
      <c r="X67" s="4">
        <v>2015</v>
      </c>
      <c r="Y67" s="7">
        <v>45689</v>
      </c>
    </row>
    <row r="68" spans="1:25" x14ac:dyDescent="0.25">
      <c r="A68" s="4" t="s">
        <v>238</v>
      </c>
      <c r="B68" s="4" t="s">
        <v>80</v>
      </c>
      <c r="C68" s="4" t="s">
        <v>80</v>
      </c>
      <c r="D68" s="4" t="s">
        <v>240</v>
      </c>
      <c r="E68" s="4" t="s">
        <v>189</v>
      </c>
      <c r="F68" s="4" t="s">
        <v>190</v>
      </c>
      <c r="G68" s="5">
        <v>98.947000000000003</v>
      </c>
      <c r="H68" s="5">
        <v>324.62799999999999</v>
      </c>
      <c r="I68" s="4" t="s">
        <v>29</v>
      </c>
      <c r="J68" s="4"/>
      <c r="K68" s="4" t="s">
        <v>29</v>
      </c>
      <c r="L68" s="4" t="s">
        <v>29</v>
      </c>
      <c r="M68" s="4" t="s">
        <v>30</v>
      </c>
      <c r="N68" s="5">
        <v>566540.15599999996</v>
      </c>
      <c r="O68" s="5">
        <v>2156281.63</v>
      </c>
      <c r="P68" s="4" t="s">
        <v>31</v>
      </c>
      <c r="Q68" s="5">
        <v>133.33699999999999</v>
      </c>
      <c r="R68" s="5">
        <v>437.45699999999999</v>
      </c>
      <c r="S68" s="6">
        <v>15.776</v>
      </c>
      <c r="T68" s="6">
        <v>51.76</v>
      </c>
      <c r="U68" s="6">
        <v>1</v>
      </c>
      <c r="V68" s="5">
        <v>1</v>
      </c>
      <c r="W68" s="5">
        <v>0.3</v>
      </c>
      <c r="X68" s="4">
        <v>2016</v>
      </c>
      <c r="Y68" s="7">
        <v>45689</v>
      </c>
    </row>
    <row r="69" spans="1:25" x14ac:dyDescent="0.25">
      <c r="A69" s="4" t="s">
        <v>238</v>
      </c>
      <c r="B69" s="4" t="s">
        <v>80</v>
      </c>
      <c r="C69" s="4" t="s">
        <v>80</v>
      </c>
      <c r="D69" s="4" t="s">
        <v>240</v>
      </c>
      <c r="E69" s="4" t="s">
        <v>191</v>
      </c>
      <c r="F69" s="4" t="s">
        <v>192</v>
      </c>
      <c r="G69" s="5">
        <v>99.43</v>
      </c>
      <c r="H69" s="5">
        <v>326.21600000000001</v>
      </c>
      <c r="I69" s="4" t="s">
        <v>29</v>
      </c>
      <c r="J69" s="4"/>
      <c r="K69" s="4" t="s">
        <v>29</v>
      </c>
      <c r="L69" s="4" t="s">
        <v>29</v>
      </c>
      <c r="M69" s="4" t="s">
        <v>30</v>
      </c>
      <c r="N69" s="5">
        <v>566604.87399999995</v>
      </c>
      <c r="O69" s="5">
        <v>2156349.7009999999</v>
      </c>
      <c r="P69" s="4" t="s">
        <v>31</v>
      </c>
      <c r="Q69" s="5">
        <v>133.821</v>
      </c>
      <c r="R69" s="5">
        <v>439.04500000000002</v>
      </c>
      <c r="S69" s="6">
        <v>16.997</v>
      </c>
      <c r="T69" s="6">
        <v>55.77</v>
      </c>
      <c r="U69" s="6">
        <v>1</v>
      </c>
      <c r="V69" s="5">
        <v>1</v>
      </c>
      <c r="W69" s="5">
        <v>0.3</v>
      </c>
      <c r="X69" s="4">
        <v>2017</v>
      </c>
      <c r="Y69" s="7">
        <v>45689</v>
      </c>
    </row>
    <row r="70" spans="1:25" x14ac:dyDescent="0.25">
      <c r="A70" s="4" t="s">
        <v>238</v>
      </c>
      <c r="B70" s="4" t="s">
        <v>80</v>
      </c>
      <c r="C70" s="4" t="s">
        <v>80</v>
      </c>
      <c r="D70" s="4" t="s">
        <v>240</v>
      </c>
      <c r="E70" s="4" t="s">
        <v>193</v>
      </c>
      <c r="F70" s="4" t="s">
        <v>194</v>
      </c>
      <c r="G70" s="5">
        <v>97.156999999999996</v>
      </c>
      <c r="H70" s="5">
        <v>318.75700000000001</v>
      </c>
      <c r="I70" s="4" t="s">
        <v>29</v>
      </c>
      <c r="J70" s="4"/>
      <c r="K70" s="4" t="s">
        <v>29</v>
      </c>
      <c r="L70" s="4" t="s">
        <v>29</v>
      </c>
      <c r="M70" s="4" t="s">
        <v>30</v>
      </c>
      <c r="N70" s="5">
        <v>566878.82299999997</v>
      </c>
      <c r="O70" s="5">
        <v>2156627.2170000002</v>
      </c>
      <c r="P70" s="4" t="s">
        <v>31</v>
      </c>
      <c r="Q70" s="5">
        <v>131.548</v>
      </c>
      <c r="R70" s="5">
        <v>431.58800000000002</v>
      </c>
      <c r="S70" s="6">
        <v>13.92</v>
      </c>
      <c r="T70" s="6">
        <v>45.67</v>
      </c>
      <c r="U70" s="6">
        <v>1</v>
      </c>
      <c r="V70" s="5">
        <v>1</v>
      </c>
      <c r="W70" s="5">
        <v>0.3</v>
      </c>
      <c r="X70" s="4">
        <v>2019</v>
      </c>
      <c r="Y70" s="7">
        <v>45689</v>
      </c>
    </row>
    <row r="71" spans="1:25" x14ac:dyDescent="0.25">
      <c r="A71" s="4" t="s">
        <v>238</v>
      </c>
      <c r="B71" s="4" t="s">
        <v>80</v>
      </c>
      <c r="C71" s="4" t="s">
        <v>80</v>
      </c>
      <c r="D71" s="4" t="s">
        <v>240</v>
      </c>
      <c r="E71" s="4" t="s">
        <v>195</v>
      </c>
      <c r="F71" s="4" t="s">
        <v>196</v>
      </c>
      <c r="G71" s="5">
        <v>94.052000000000007</v>
      </c>
      <c r="H71" s="5">
        <v>308.56900000000002</v>
      </c>
      <c r="I71" s="4" t="s">
        <v>29</v>
      </c>
      <c r="J71" s="4"/>
      <c r="K71" s="4" t="s">
        <v>29</v>
      </c>
      <c r="L71" s="4" t="s">
        <v>29</v>
      </c>
      <c r="M71" s="4" t="s">
        <v>30</v>
      </c>
      <c r="N71" s="5">
        <v>567130.87699999998</v>
      </c>
      <c r="O71" s="5">
        <v>2156879.3330000001</v>
      </c>
      <c r="P71" s="4" t="s">
        <v>31</v>
      </c>
      <c r="Q71" s="5">
        <v>128.44300000000001</v>
      </c>
      <c r="R71" s="5">
        <v>421.40100000000001</v>
      </c>
      <c r="S71" s="6">
        <v>11.776</v>
      </c>
      <c r="T71" s="6">
        <v>38.64</v>
      </c>
      <c r="U71" s="6">
        <v>1</v>
      </c>
      <c r="V71" s="5">
        <v>1</v>
      </c>
      <c r="W71" s="5">
        <v>0.3</v>
      </c>
      <c r="X71" s="4">
        <v>2020</v>
      </c>
      <c r="Y71" s="7">
        <v>45689</v>
      </c>
    </row>
    <row r="72" spans="1:25" x14ac:dyDescent="0.25">
      <c r="A72" s="4" t="s">
        <v>238</v>
      </c>
      <c r="B72" s="4" t="s">
        <v>80</v>
      </c>
      <c r="C72" s="4" t="s">
        <v>80</v>
      </c>
      <c r="D72" s="4" t="s">
        <v>240</v>
      </c>
      <c r="E72" s="4" t="s">
        <v>197</v>
      </c>
      <c r="F72" s="4" t="s">
        <v>198</v>
      </c>
      <c r="G72" s="5">
        <v>95.296000000000006</v>
      </c>
      <c r="H72" s="5">
        <v>312.64999999999998</v>
      </c>
      <c r="I72" s="4" t="s">
        <v>29</v>
      </c>
      <c r="J72" s="4"/>
      <c r="K72" s="4" t="s">
        <v>29</v>
      </c>
      <c r="L72" s="4" t="s">
        <v>29</v>
      </c>
      <c r="M72" s="4" t="s">
        <v>30</v>
      </c>
      <c r="N72" s="5">
        <v>567160.54200000002</v>
      </c>
      <c r="O72" s="5">
        <v>2156909.1579999998</v>
      </c>
      <c r="P72" s="4" t="s">
        <v>31</v>
      </c>
      <c r="Q72" s="5">
        <v>129.68700000000001</v>
      </c>
      <c r="R72" s="5">
        <v>425.48200000000003</v>
      </c>
      <c r="S72" s="6">
        <v>12.728999999999999</v>
      </c>
      <c r="T72" s="6">
        <v>41.76</v>
      </c>
      <c r="U72" s="6">
        <v>1</v>
      </c>
      <c r="V72" s="5">
        <v>1</v>
      </c>
      <c r="W72" s="5">
        <v>0.3</v>
      </c>
      <c r="X72" s="4">
        <v>2021</v>
      </c>
      <c r="Y72" s="7">
        <v>45689</v>
      </c>
    </row>
    <row r="73" spans="1:25" x14ac:dyDescent="0.25">
      <c r="A73" s="4" t="s">
        <v>238</v>
      </c>
      <c r="B73" s="4" t="s">
        <v>80</v>
      </c>
      <c r="C73" s="4" t="s">
        <v>80</v>
      </c>
      <c r="D73" s="4" t="s">
        <v>240</v>
      </c>
      <c r="E73" s="4" t="s">
        <v>199</v>
      </c>
      <c r="F73" s="4" t="s">
        <v>200</v>
      </c>
      <c r="G73" s="5">
        <v>89.956000000000003</v>
      </c>
      <c r="H73" s="5">
        <v>295.13</v>
      </c>
      <c r="I73" s="4" t="s">
        <v>29</v>
      </c>
      <c r="J73" s="4"/>
      <c r="K73" s="4" t="s">
        <v>29</v>
      </c>
      <c r="L73" s="4" t="s">
        <v>29</v>
      </c>
      <c r="M73" s="4" t="s">
        <v>30</v>
      </c>
      <c r="N73" s="5">
        <v>567442.61300000001</v>
      </c>
      <c r="O73" s="5">
        <v>2156768.423</v>
      </c>
      <c r="P73" s="4" t="s">
        <v>31</v>
      </c>
      <c r="Q73" s="5">
        <v>124.34699999999999</v>
      </c>
      <c r="R73" s="5">
        <v>407.96300000000002</v>
      </c>
      <c r="S73" s="6">
        <v>8.6379999999999999</v>
      </c>
      <c r="T73" s="6">
        <v>28.34</v>
      </c>
      <c r="U73" s="6">
        <v>1</v>
      </c>
      <c r="V73" s="5">
        <v>1</v>
      </c>
      <c r="W73" s="5">
        <v>0.3</v>
      </c>
      <c r="X73" s="4">
        <v>2023</v>
      </c>
      <c r="Y73" s="7">
        <v>45689</v>
      </c>
    </row>
    <row r="74" spans="1:25" x14ac:dyDescent="0.25">
      <c r="A74" s="4" t="s">
        <v>238</v>
      </c>
      <c r="B74" s="4" t="s">
        <v>80</v>
      </c>
      <c r="C74" s="4" t="s">
        <v>80</v>
      </c>
      <c r="D74" s="4" t="s">
        <v>240</v>
      </c>
      <c r="E74" s="4" t="s">
        <v>201</v>
      </c>
      <c r="F74" s="4" t="s">
        <v>202</v>
      </c>
      <c r="G74" s="5">
        <v>91.897999999999996</v>
      </c>
      <c r="H74" s="5">
        <v>301.50099999999998</v>
      </c>
      <c r="I74" s="4" t="s">
        <v>29</v>
      </c>
      <c r="J74" s="4"/>
      <c r="K74" s="4" t="s">
        <v>29</v>
      </c>
      <c r="L74" s="4" t="s">
        <v>29</v>
      </c>
      <c r="M74" s="4" t="s">
        <v>30</v>
      </c>
      <c r="N74" s="5">
        <v>567454.51300000004</v>
      </c>
      <c r="O74" s="5">
        <v>2156765.8190000001</v>
      </c>
      <c r="P74" s="4" t="s">
        <v>31</v>
      </c>
      <c r="Q74" s="5">
        <v>126.289</v>
      </c>
      <c r="R74" s="5">
        <v>414.334</v>
      </c>
      <c r="S74" s="6">
        <v>10.555999999999999</v>
      </c>
      <c r="T74" s="6">
        <v>34.630000000000003</v>
      </c>
      <c r="U74" s="6">
        <v>1</v>
      </c>
      <c r="V74" s="5">
        <v>1</v>
      </c>
      <c r="W74" s="5">
        <v>0.3</v>
      </c>
      <c r="X74" s="4">
        <v>2024</v>
      </c>
      <c r="Y74" s="7">
        <v>45689</v>
      </c>
    </row>
    <row r="75" spans="1:25" x14ac:dyDescent="0.25">
      <c r="A75" s="4" t="s">
        <v>238</v>
      </c>
      <c r="B75" s="4" t="s">
        <v>80</v>
      </c>
      <c r="C75" s="4" t="s">
        <v>80</v>
      </c>
      <c r="D75" s="4" t="s">
        <v>240</v>
      </c>
      <c r="E75" s="4" t="s">
        <v>203</v>
      </c>
      <c r="F75" s="4" t="s">
        <v>204</v>
      </c>
      <c r="G75" s="5">
        <v>91.935000000000002</v>
      </c>
      <c r="H75" s="5">
        <v>301.62299999999999</v>
      </c>
      <c r="I75" s="4" t="s">
        <v>29</v>
      </c>
      <c r="J75" s="4"/>
      <c r="K75" s="4" t="s">
        <v>29</v>
      </c>
      <c r="L75" s="4" t="s">
        <v>29</v>
      </c>
      <c r="M75" s="4" t="s">
        <v>30</v>
      </c>
      <c r="N75" s="5">
        <v>567463.95200000005</v>
      </c>
      <c r="O75" s="5">
        <v>2156774.3539999998</v>
      </c>
      <c r="P75" s="4" t="s">
        <v>31</v>
      </c>
      <c r="Q75" s="5">
        <v>126.32599999999999</v>
      </c>
      <c r="R75" s="5">
        <v>414.45499999999998</v>
      </c>
      <c r="S75" s="6">
        <v>10.851000000000001</v>
      </c>
      <c r="T75" s="6">
        <v>35.6</v>
      </c>
      <c r="U75" s="6">
        <v>1</v>
      </c>
      <c r="V75" s="5">
        <v>1</v>
      </c>
      <c r="W75" s="5">
        <v>0.3</v>
      </c>
      <c r="X75" s="4">
        <v>2025</v>
      </c>
      <c r="Y75" s="7">
        <v>45689</v>
      </c>
    </row>
    <row r="76" spans="1:25" x14ac:dyDescent="0.25">
      <c r="A76" s="4" t="s">
        <v>238</v>
      </c>
      <c r="B76" s="4" t="s">
        <v>185</v>
      </c>
      <c r="C76" s="4" t="s">
        <v>186</v>
      </c>
      <c r="D76" s="4" t="s">
        <v>240</v>
      </c>
      <c r="E76" s="4" t="s">
        <v>205</v>
      </c>
      <c r="F76" s="4" t="s">
        <v>206</v>
      </c>
      <c r="G76" s="5">
        <v>93.454999999999998</v>
      </c>
      <c r="H76" s="5">
        <v>306.61</v>
      </c>
      <c r="I76" s="4" t="s">
        <v>35</v>
      </c>
      <c r="J76" s="4" t="s">
        <v>36</v>
      </c>
      <c r="K76" s="4" t="s">
        <v>29</v>
      </c>
      <c r="L76" s="4" t="s">
        <v>29</v>
      </c>
      <c r="M76" s="4" t="s">
        <v>30</v>
      </c>
      <c r="N76" s="5">
        <v>567455.61499999999</v>
      </c>
      <c r="O76" s="5">
        <v>2156766.7910000002</v>
      </c>
      <c r="P76" s="4" t="s">
        <v>31</v>
      </c>
      <c r="Q76" s="5">
        <v>127.846</v>
      </c>
      <c r="R76" s="5">
        <v>419.44200000000001</v>
      </c>
      <c r="S76" s="6">
        <v>12.113</v>
      </c>
      <c r="T76" s="6">
        <v>39.74</v>
      </c>
      <c r="U76" s="6">
        <v>1</v>
      </c>
      <c r="V76" s="5">
        <v>1</v>
      </c>
      <c r="W76" s="5">
        <v>0.3</v>
      </c>
      <c r="X76" s="4">
        <v>2026</v>
      </c>
      <c r="Y76" s="7">
        <v>45689</v>
      </c>
    </row>
    <row r="77" spans="1:25" x14ac:dyDescent="0.25">
      <c r="A77" s="4" t="s">
        <v>238</v>
      </c>
      <c r="B77" s="4" t="s">
        <v>207</v>
      </c>
      <c r="C77" s="4" t="s">
        <v>207</v>
      </c>
      <c r="D77" s="4" t="s">
        <v>240</v>
      </c>
      <c r="E77" s="4" t="s">
        <v>208</v>
      </c>
      <c r="F77" s="4" t="s">
        <v>209</v>
      </c>
      <c r="G77" s="5">
        <v>135.75899999999999</v>
      </c>
      <c r="H77" s="5">
        <v>445.404</v>
      </c>
      <c r="I77" s="4" t="s">
        <v>35</v>
      </c>
      <c r="J77" s="4" t="s">
        <v>210</v>
      </c>
      <c r="K77" s="4" t="s">
        <v>29</v>
      </c>
      <c r="L77" s="4" t="s">
        <v>29</v>
      </c>
      <c r="M77" s="4" t="s">
        <v>30</v>
      </c>
      <c r="N77" s="5">
        <v>562114.08200000005</v>
      </c>
      <c r="O77" s="5">
        <v>2154380.5839999998</v>
      </c>
      <c r="P77" s="4" t="s">
        <v>31</v>
      </c>
      <c r="Q77" s="5">
        <v>170.14500000000001</v>
      </c>
      <c r="R77" s="5">
        <v>558.21900000000005</v>
      </c>
      <c r="S77" s="6">
        <v>46.945999999999998</v>
      </c>
      <c r="T77" s="6">
        <v>154.02000000000001</v>
      </c>
      <c r="U77" s="6">
        <v>1</v>
      </c>
      <c r="V77" s="5">
        <v>1</v>
      </c>
      <c r="W77" s="5">
        <v>0.3</v>
      </c>
      <c r="X77" s="4">
        <v>2093</v>
      </c>
      <c r="Y77" s="7">
        <v>45689</v>
      </c>
    </row>
    <row r="78" spans="1:25" x14ac:dyDescent="0.25">
      <c r="A78" s="4" t="s">
        <v>238</v>
      </c>
      <c r="B78" s="4" t="s">
        <v>207</v>
      </c>
      <c r="C78" s="4" t="s">
        <v>207</v>
      </c>
      <c r="D78" s="4" t="s">
        <v>240</v>
      </c>
      <c r="E78" s="4" t="s">
        <v>211</v>
      </c>
      <c r="F78" s="4" t="s">
        <v>212</v>
      </c>
      <c r="G78" s="5">
        <v>110.783</v>
      </c>
      <c r="H78" s="5">
        <v>363.46</v>
      </c>
      <c r="I78" s="4" t="s">
        <v>35</v>
      </c>
      <c r="J78" s="4" t="s">
        <v>210</v>
      </c>
      <c r="K78" s="4" t="s">
        <v>29</v>
      </c>
      <c r="L78" s="4" t="s">
        <v>29</v>
      </c>
      <c r="M78" s="4" t="s">
        <v>30</v>
      </c>
      <c r="N78" s="5">
        <v>566557.72100000002</v>
      </c>
      <c r="O78" s="5">
        <v>2156399.7230000002</v>
      </c>
      <c r="P78" s="4" t="s">
        <v>31</v>
      </c>
      <c r="Q78" s="5">
        <v>145.173</v>
      </c>
      <c r="R78" s="5">
        <v>476.28899999999999</v>
      </c>
      <c r="S78" s="6">
        <v>27.651</v>
      </c>
      <c r="T78" s="6">
        <v>90.72</v>
      </c>
      <c r="U78" s="6">
        <v>1</v>
      </c>
      <c r="V78" s="5">
        <v>1</v>
      </c>
      <c r="W78" s="5">
        <v>0.3</v>
      </c>
      <c r="X78" s="4">
        <v>2109</v>
      </c>
      <c r="Y78" s="7">
        <v>45689</v>
      </c>
    </row>
    <row r="79" spans="1:25" x14ac:dyDescent="0.25">
      <c r="A79" s="4" t="s">
        <v>238</v>
      </c>
      <c r="B79" s="4" t="s">
        <v>207</v>
      </c>
      <c r="C79" s="4" t="s">
        <v>207</v>
      </c>
      <c r="D79" s="4" t="s">
        <v>240</v>
      </c>
      <c r="E79" s="4" t="s">
        <v>213</v>
      </c>
      <c r="F79" s="4" t="s">
        <v>214</v>
      </c>
      <c r="G79" s="5">
        <v>120.794</v>
      </c>
      <c r="H79" s="5">
        <v>396.30500000000001</v>
      </c>
      <c r="I79" s="4" t="s">
        <v>35</v>
      </c>
      <c r="J79" s="4" t="s">
        <v>210</v>
      </c>
      <c r="K79" s="4" t="s">
        <v>29</v>
      </c>
      <c r="L79" s="4" t="s">
        <v>29</v>
      </c>
      <c r="M79" s="4" t="s">
        <v>30</v>
      </c>
      <c r="N79" s="5">
        <v>566150.24699999997</v>
      </c>
      <c r="O79" s="5">
        <v>2156619.034</v>
      </c>
      <c r="P79" s="4" t="s">
        <v>31</v>
      </c>
      <c r="Q79" s="5">
        <v>155.184</v>
      </c>
      <c r="R79" s="5">
        <v>509.13400000000001</v>
      </c>
      <c r="S79" s="6">
        <v>36.491</v>
      </c>
      <c r="T79" s="6">
        <v>119.72</v>
      </c>
      <c r="U79" s="6">
        <v>1</v>
      </c>
      <c r="V79" s="5">
        <v>1</v>
      </c>
      <c r="W79" s="5">
        <v>0.3</v>
      </c>
      <c r="X79" s="4">
        <v>2111</v>
      </c>
      <c r="Y79" s="7">
        <v>45689</v>
      </c>
    </row>
    <row r="80" spans="1:25" x14ac:dyDescent="0.25">
      <c r="A80" s="4" t="s">
        <v>238</v>
      </c>
      <c r="B80" s="4" t="s">
        <v>207</v>
      </c>
      <c r="C80" s="4" t="s">
        <v>207</v>
      </c>
      <c r="D80" s="4" t="s">
        <v>240</v>
      </c>
      <c r="E80" s="4" t="s">
        <v>215</v>
      </c>
      <c r="F80" s="4" t="s">
        <v>216</v>
      </c>
      <c r="G80" s="5">
        <v>114.39</v>
      </c>
      <c r="H80" s="5">
        <v>375.29500000000002</v>
      </c>
      <c r="I80" s="4" t="s">
        <v>35</v>
      </c>
      <c r="J80" s="4" t="s">
        <v>210</v>
      </c>
      <c r="K80" s="4" t="s">
        <v>29</v>
      </c>
      <c r="L80" s="4" t="s">
        <v>29</v>
      </c>
      <c r="M80" s="4" t="s">
        <v>30</v>
      </c>
      <c r="N80" s="5">
        <v>567153.93299999996</v>
      </c>
      <c r="O80" s="5">
        <v>2157017.9130000002</v>
      </c>
      <c r="P80" s="4" t="s">
        <v>31</v>
      </c>
      <c r="Q80" s="5">
        <v>148.78100000000001</v>
      </c>
      <c r="R80" s="5">
        <v>488.12700000000001</v>
      </c>
      <c r="S80" s="6">
        <v>32.271999999999998</v>
      </c>
      <c r="T80" s="6">
        <v>105.88</v>
      </c>
      <c r="U80" s="6">
        <v>1</v>
      </c>
      <c r="V80" s="5">
        <v>1</v>
      </c>
      <c r="W80" s="5">
        <v>0.3</v>
      </c>
      <c r="X80" s="4">
        <v>2112</v>
      </c>
      <c r="Y80" s="7">
        <v>45689</v>
      </c>
    </row>
    <row r="81" spans="1:25" x14ac:dyDescent="0.25">
      <c r="A81" s="4" t="s">
        <v>238</v>
      </c>
      <c r="B81" s="4" t="s">
        <v>217</v>
      </c>
      <c r="C81" s="4" t="s">
        <v>137</v>
      </c>
      <c r="D81" s="4" t="s">
        <v>239</v>
      </c>
      <c r="E81" s="4" t="s">
        <v>218</v>
      </c>
      <c r="F81" s="4" t="s">
        <v>219</v>
      </c>
      <c r="G81" s="5">
        <v>88.323999999999998</v>
      </c>
      <c r="H81" s="5">
        <v>289.77699999999999</v>
      </c>
      <c r="I81" s="4" t="s">
        <v>35</v>
      </c>
      <c r="J81" s="4" t="s">
        <v>220</v>
      </c>
      <c r="K81" s="4" t="s">
        <v>29</v>
      </c>
      <c r="L81" s="4" t="s">
        <v>29</v>
      </c>
      <c r="M81" s="4" t="s">
        <v>30</v>
      </c>
      <c r="N81" s="5">
        <v>568376.755</v>
      </c>
      <c r="O81" s="5">
        <v>2181633.696</v>
      </c>
      <c r="P81" s="4" t="s">
        <v>31</v>
      </c>
      <c r="Q81" s="5">
        <v>122.72499999999999</v>
      </c>
      <c r="R81" s="5">
        <v>402.64100000000002</v>
      </c>
      <c r="S81" s="6">
        <v>114.182</v>
      </c>
      <c r="T81" s="6">
        <v>374.61</v>
      </c>
      <c r="U81" s="6">
        <v>1</v>
      </c>
      <c r="V81" s="5">
        <v>1</v>
      </c>
      <c r="W81" s="5">
        <v>0.3</v>
      </c>
      <c r="X81" s="4">
        <v>2114</v>
      </c>
      <c r="Y81" s="7">
        <v>45690</v>
      </c>
    </row>
    <row r="82" spans="1:25" x14ac:dyDescent="0.25">
      <c r="A82" s="4" t="s">
        <v>238</v>
      </c>
      <c r="B82" s="4" t="s">
        <v>217</v>
      </c>
      <c r="C82" s="4" t="s">
        <v>137</v>
      </c>
      <c r="D82" s="4" t="s">
        <v>239</v>
      </c>
      <c r="E82" s="4" t="s">
        <v>221</v>
      </c>
      <c r="F82" s="4" t="s">
        <v>222</v>
      </c>
      <c r="G82" s="5">
        <v>88.266999999999996</v>
      </c>
      <c r="H82" s="5">
        <v>289.58999999999997</v>
      </c>
      <c r="I82" s="4" t="s">
        <v>35</v>
      </c>
      <c r="J82" s="4" t="s">
        <v>220</v>
      </c>
      <c r="K82" s="4" t="s">
        <v>29</v>
      </c>
      <c r="L82" s="4" t="s">
        <v>29</v>
      </c>
      <c r="M82" s="4" t="s">
        <v>30</v>
      </c>
      <c r="N82" s="5">
        <v>568411.90399999998</v>
      </c>
      <c r="O82" s="5">
        <v>2181618.5329999998</v>
      </c>
      <c r="P82" s="4" t="s">
        <v>31</v>
      </c>
      <c r="Q82" s="5">
        <v>122.66800000000001</v>
      </c>
      <c r="R82" s="5">
        <v>402.45400000000001</v>
      </c>
      <c r="S82" s="6">
        <v>112.63800000000001</v>
      </c>
      <c r="T82" s="6">
        <v>369.55</v>
      </c>
      <c r="U82" s="6">
        <v>1</v>
      </c>
      <c r="V82" s="5">
        <v>1</v>
      </c>
      <c r="W82" s="5">
        <v>0.3</v>
      </c>
      <c r="X82" s="4">
        <v>2115</v>
      </c>
      <c r="Y82" s="7">
        <v>45690</v>
      </c>
    </row>
    <row r="83" spans="1:25" x14ac:dyDescent="0.25">
      <c r="A83" s="4" t="s">
        <v>238</v>
      </c>
      <c r="B83" s="4" t="s">
        <v>223</v>
      </c>
      <c r="C83" s="4" t="s">
        <v>224</v>
      </c>
      <c r="D83" s="4" t="s">
        <v>239</v>
      </c>
      <c r="E83" s="4" t="s">
        <v>225</v>
      </c>
      <c r="F83" s="4" t="s">
        <v>226</v>
      </c>
      <c r="G83" s="5">
        <v>157.17099999999999</v>
      </c>
      <c r="H83" s="5">
        <v>515.65200000000004</v>
      </c>
      <c r="I83" s="4" t="s">
        <v>35</v>
      </c>
      <c r="J83" s="4" t="s">
        <v>227</v>
      </c>
      <c r="K83" s="4" t="s">
        <v>29</v>
      </c>
      <c r="L83" s="4" t="s">
        <v>29</v>
      </c>
      <c r="M83" s="4" t="s">
        <v>30</v>
      </c>
      <c r="N83" s="5">
        <v>569611.65700000001</v>
      </c>
      <c r="O83" s="5">
        <v>2182929.804</v>
      </c>
      <c r="P83" s="4" t="s">
        <v>31</v>
      </c>
      <c r="Q83" s="5">
        <v>191.57300000000001</v>
      </c>
      <c r="R83" s="5">
        <v>628.52</v>
      </c>
      <c r="S83" s="6">
        <v>177.93899999999999</v>
      </c>
      <c r="T83" s="6">
        <v>583.79</v>
      </c>
      <c r="U83" s="6">
        <v>3</v>
      </c>
      <c r="V83" s="5">
        <v>1</v>
      </c>
      <c r="W83" s="5">
        <v>0.3</v>
      </c>
      <c r="X83" s="4">
        <v>2116</v>
      </c>
      <c r="Y83" s="7">
        <v>45690</v>
      </c>
    </row>
    <row r="84" spans="1:25" x14ac:dyDescent="0.25">
      <c r="A84" s="4" t="s">
        <v>238</v>
      </c>
      <c r="B84" s="4" t="s">
        <v>223</v>
      </c>
      <c r="C84" s="4" t="s">
        <v>224</v>
      </c>
      <c r="D84" s="4" t="s">
        <v>239</v>
      </c>
      <c r="E84" s="4" t="s">
        <v>228</v>
      </c>
      <c r="F84" s="4" t="s">
        <v>229</v>
      </c>
      <c r="G84" s="5">
        <v>156.86000000000001</v>
      </c>
      <c r="H84" s="5">
        <v>514.63099999999997</v>
      </c>
      <c r="I84" s="4" t="s">
        <v>35</v>
      </c>
      <c r="J84" s="4" t="s">
        <v>227</v>
      </c>
      <c r="K84" s="4" t="s">
        <v>29</v>
      </c>
      <c r="L84" s="4" t="s">
        <v>29</v>
      </c>
      <c r="M84" s="4" t="s">
        <v>30</v>
      </c>
      <c r="N84" s="5">
        <v>569622.08100000001</v>
      </c>
      <c r="O84" s="5">
        <v>2182920.5180000002</v>
      </c>
      <c r="P84" s="4" t="s">
        <v>31</v>
      </c>
      <c r="Q84" s="5">
        <v>191.262</v>
      </c>
      <c r="R84" s="5">
        <v>627.5</v>
      </c>
      <c r="S84" s="6">
        <v>177.16499999999999</v>
      </c>
      <c r="T84" s="6">
        <v>581.25</v>
      </c>
      <c r="U84" s="6">
        <v>3</v>
      </c>
      <c r="V84" s="5">
        <v>1</v>
      </c>
      <c r="W84" s="5">
        <v>0.3</v>
      </c>
      <c r="X84" s="4">
        <v>2117</v>
      </c>
      <c r="Y84" s="7">
        <v>45690</v>
      </c>
    </row>
    <row r="85" spans="1:25" x14ac:dyDescent="0.25">
      <c r="A85" s="4" t="s">
        <v>238</v>
      </c>
      <c r="B85" s="4" t="s">
        <v>185</v>
      </c>
      <c r="C85" s="4" t="s">
        <v>185</v>
      </c>
      <c r="D85" s="4" t="s">
        <v>240</v>
      </c>
      <c r="E85" s="4" t="s">
        <v>230</v>
      </c>
      <c r="F85" s="4" t="s">
        <v>231</v>
      </c>
      <c r="G85" s="5">
        <v>218.155</v>
      </c>
      <c r="H85" s="5">
        <v>715.73199999999997</v>
      </c>
      <c r="I85" s="4" t="s">
        <v>35</v>
      </c>
      <c r="J85" s="4" t="s">
        <v>210</v>
      </c>
      <c r="K85" s="4" t="s">
        <v>29</v>
      </c>
      <c r="L85" s="4" t="s">
        <v>29</v>
      </c>
      <c r="M85" s="4" t="s">
        <v>30</v>
      </c>
      <c r="N85" s="5">
        <v>556361.571</v>
      </c>
      <c r="O85" s="5">
        <v>2156895.852</v>
      </c>
      <c r="P85" s="4" t="s">
        <v>31</v>
      </c>
      <c r="Q85" s="5">
        <v>252.53700000000001</v>
      </c>
      <c r="R85" s="5">
        <v>828.53300000000002</v>
      </c>
      <c r="S85" s="6">
        <v>124.82299999999999</v>
      </c>
      <c r="T85" s="6">
        <v>409.52</v>
      </c>
      <c r="U85" s="6">
        <v>1</v>
      </c>
      <c r="V85" s="5">
        <v>1</v>
      </c>
      <c r="W85" s="5">
        <v>0.3</v>
      </c>
      <c r="X85" s="4">
        <v>2118</v>
      </c>
      <c r="Y85" s="7">
        <v>45690</v>
      </c>
    </row>
    <row r="86" spans="1:25" x14ac:dyDescent="0.25">
      <c r="A86" s="4" t="s">
        <v>238</v>
      </c>
      <c r="B86" s="4" t="s">
        <v>232</v>
      </c>
      <c r="C86" s="4" t="s">
        <v>232</v>
      </c>
      <c r="D86" s="4" t="s">
        <v>240</v>
      </c>
      <c r="E86" s="4" t="s">
        <v>233</v>
      </c>
      <c r="F86" s="4" t="s">
        <v>234</v>
      </c>
      <c r="G86" s="5">
        <v>82.352999999999994</v>
      </c>
      <c r="H86" s="5">
        <v>270.18799999999999</v>
      </c>
      <c r="I86" s="4" t="s">
        <v>29</v>
      </c>
      <c r="J86" s="4"/>
      <c r="K86" s="4" t="s">
        <v>29</v>
      </c>
      <c r="L86" s="4" t="s">
        <v>29</v>
      </c>
      <c r="M86" s="4" t="s">
        <v>30</v>
      </c>
      <c r="N86" s="5">
        <v>566964.29</v>
      </c>
      <c r="O86" s="5">
        <v>2155989.8870000001</v>
      </c>
      <c r="P86" s="4" t="s">
        <v>31</v>
      </c>
      <c r="Q86" s="5">
        <v>116.744</v>
      </c>
      <c r="R86" s="5">
        <v>383.01799999999997</v>
      </c>
      <c r="S86" s="6">
        <v>0.9</v>
      </c>
      <c r="T86" s="6">
        <v>2.95</v>
      </c>
      <c r="U86" s="6">
        <v>1</v>
      </c>
      <c r="V86" s="5">
        <v>0.1</v>
      </c>
      <c r="W86" s="5">
        <v>0.1</v>
      </c>
      <c r="X86" s="4">
        <v>2147</v>
      </c>
      <c r="Y86" s="7">
        <v>45689</v>
      </c>
    </row>
    <row r="87" spans="1:25" x14ac:dyDescent="0.25">
      <c r="A87" s="4" t="s">
        <v>238</v>
      </c>
      <c r="B87" s="4" t="s">
        <v>232</v>
      </c>
      <c r="C87" s="4" t="s">
        <v>232</v>
      </c>
      <c r="D87" s="4" t="s">
        <v>240</v>
      </c>
      <c r="E87" s="4" t="s">
        <v>235</v>
      </c>
      <c r="F87" s="4" t="s">
        <v>236</v>
      </c>
      <c r="G87" s="5">
        <v>82.337000000000003</v>
      </c>
      <c r="H87" s="5">
        <v>270.13499999999999</v>
      </c>
      <c r="I87" s="4" t="s">
        <v>29</v>
      </c>
      <c r="J87" s="4"/>
      <c r="K87" s="4" t="s">
        <v>29</v>
      </c>
      <c r="L87" s="4" t="s">
        <v>29</v>
      </c>
      <c r="M87" s="4" t="s">
        <v>30</v>
      </c>
      <c r="N87" s="5">
        <v>567013.076</v>
      </c>
      <c r="O87" s="5">
        <v>2156038.7149999999</v>
      </c>
      <c r="P87" s="4" t="s">
        <v>31</v>
      </c>
      <c r="Q87" s="5">
        <v>116.72799999999999</v>
      </c>
      <c r="R87" s="5">
        <v>382.96600000000001</v>
      </c>
      <c r="S87" s="6">
        <v>0.9</v>
      </c>
      <c r="T87" s="6">
        <v>2.95</v>
      </c>
      <c r="U87" s="6">
        <v>1</v>
      </c>
      <c r="V87" s="5">
        <v>0.1</v>
      </c>
      <c r="W87" s="5">
        <v>0.1</v>
      </c>
      <c r="X87" s="4">
        <v>2152</v>
      </c>
      <c r="Y87" s="7">
        <v>45689</v>
      </c>
    </row>
  </sheetData>
  <phoneticPr fontId="3" type="noConversion"/>
  <conditionalFormatting sqref="X1:X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Mojtaba Eslaminia</dc:creator>
  <cp:lastModifiedBy>Majid Rezaei</cp:lastModifiedBy>
  <dcterms:created xsi:type="dcterms:W3CDTF">2025-02-19T10:46:30Z</dcterms:created>
  <dcterms:modified xsi:type="dcterms:W3CDTF">2025-10-14T04:46:11Z</dcterms:modified>
</cp:coreProperties>
</file>